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4" sheetId="11" r:id="rId14"/>
    <sheet name="TABLE FSR 1" sheetId="12" r:id="rId15"/>
    <sheet name="TABLE FSR 2" sheetId="13" r:id="rId16"/>
  </sheets>
  <definedNames/>
  <calcPr calcId="999999" calcMode="auto" calcCompleted="1" fullCalcOnLoad="0" forceFullCalc="0"/>
</workbook>
</file>

<file path=xl/sharedStrings.xml><?xml version="1.0" encoding="utf-8"?>
<sst xmlns="http://schemas.openxmlformats.org/spreadsheetml/2006/main" uniqueCount="181">
  <si>
    <t>Program Year: 2008</t>
  </si>
  <si>
    <t>State: Northern Mariana Islands</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</si>
  <si>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</si>
  <si>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</si>
  <si>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</si>
  <si>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</si>
  <si>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</si>
  <si>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</si>
  <si>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</si>
  <si>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</si>
  <si>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</si>
  <si>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</si>
  <si>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</si>
  <si>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</si>
  <si>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</si>
  <si>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</si>
  <si>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</si>
  <si>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</si>
  <si>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</si>
  <si>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</si>
  <si>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</si>
  <si>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</si>
  <si>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</si>
  <si>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</si>
  <si>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</si>
  <si>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</si>
  <si>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</si>
  <si>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</si>
  <si>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</si>
  <si>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</si>
  <si>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</si>
  <si>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</si>
  <si>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</si>
  <si>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</si>
  <si>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</si>
  <si>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</si>
  <si>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</si>
  <si>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</si>
  <si>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</si>
  <si>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</si>
  <si>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</si>
  <si>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</si>
  <si>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</si>
  <si>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</si>
  <si>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</si>
  <si>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</si>
  <si>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</si>
  <si>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</si>
  <si>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</si>
  <si>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</si>
  <si>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</si>
  <si>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</si>
  <si>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</si>
  <si>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</si>
  <si>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</si>
  <si>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</si>
  <si>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</si>
  <si>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</si>
  <si>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</si>
  <si>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</si>
  <si>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</si>
  <si>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</si>
  <si>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</si>
  <si>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</si>
  <si>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</si>
  <si>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</si>
  <si>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</si>
  <si>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</si>
  <si>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</si>
  <si>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</si>
  <si>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</si>
  <si>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</si>
  <si>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</si>
  <si>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</si>
  <si>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</si>
  <si>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</si>
  <si>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</si>
  <si>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</si>
  <si>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</si>
  <si>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</si>
  <si>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</si>
  <si>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</si>
  <si>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</si>
  <si>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</si>
  <si>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</si>
  <si>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</si>
  <si>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</si>
  <si>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</si>
  <si>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</si>
  <si>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</si>
  <si>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</si>
  <si>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</si>
  <si>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</si>
  <si>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</si>
  <si>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</si>
  <si>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</si>
  <si>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</si>
  <si>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</si>
  <si>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</si>
  <si>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</si>
  <si>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</si>
  <si>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</si>
  <si>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</si>
  <si>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</si>
  <si>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</si>
  <si>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</si>
  <si>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</si>
  <si>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</si>
  <si>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</si>
  <si>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</si>
  <si>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</si>
  <si>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</si>
  <si>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</si>
  <si>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</si>
  <si>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</si>
  <si>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</si>
  <si>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</si>
  <si>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</si>
  <si>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</si>
  <si>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</si>
  <si>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</si>
  <si>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</si>
  <si>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</si>
  <si>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V002A180062</t>
  </si>
  <si>
    <t>1830-0027</t>
  </si>
  <si>
    <t>3. Recipient Organization (Name and complete address including Zip code)</t>
  </si>
  <si>
    <t>4. Employer Identification Number</t>
  </si>
  <si>
    <t>5. Recipient Account Number or Identifying Number</t>
  </si>
  <si>
    <t>6. Final Report</t>
  </si>
  <si>
    <t>7. Basis of Accounting</t>
  </si>
  <si>
    <t>Northern Marianas College
P.O. Box 501250
Saipan, MP 96950</t>
  </si>
  <si>
    <t>EA%09</t>
  </si>
  <si>
    <t>No</t>
  </si>
  <si>
    <t>Accrual</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</si>
  <si>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</si>
  <si>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</si>
  <si>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</si>
  <si>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</si>
  <si>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</si>
  <si>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</si>
  <si>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</si>
  <si>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</si>
  <si>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</si>
  <si>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</si>
  <si>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</si>
  <si>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</si>
  <si>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</si>
  <si>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</si>
  <si>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</si>
  <si>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</si>
  <si>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</si>
  <si>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</si>
  <si>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</si>
  <si>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</si>
  <si>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</si>
  <si>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</si>
  <si>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</si>
  <si>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</si>
  <si>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</si>
  <si>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</si>
  <si>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</si>
  <si>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</si>
  <si>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</si>
  <si>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</si>
  <si>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</si>
  <si>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</si>
  <si>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</si>
  <si>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</si>
  <si>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</si>
  <si>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</si>
  <si>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</si>
  <si>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</si>
  <si>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</si>
  <si>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</si>
  <si>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</si>
  <si>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</si>
  <si>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</si>
  <si>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Northern Marianas College
P.O Box 501250
Saipan, MP 96950</t>
  </si>
  <si>
    <t>Yes</t>
  </si>
  <si>
    <t>09/30/2010</t>
  </si>
  <si>
    <t>Provisional</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</si>
</sst>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233">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0</v>
      </c>
      <c r="C7" s="2">
        <v>0</v>
      </c>
      <c r="D7" s="2">
        <v>0</v>
      </c>
      <c r="E7" s="2" t="s">
        <v>14</v>
      </c>
      <c r="F7" s="2">
        <v>0</v>
      </c>
      <c r="G7" s="2">
        <v>0</v>
      </c>
      <c r="H7" s="2">
        <v>0</v>
      </c>
      <c r="I7" s="2">
        <v>0</v>
      </c>
      <c r="J7" s="2" t="s">
        <v>14</v>
      </c>
      <c r="K7" s="2" t="s">
        <v>14</v>
      </c>
      <c r="L7" s="2">
        <v>0</v>
      </c>
      <c r="M7" s="2">
        <v>0</v>
      </c>
      <c r="N7" s="4">
        <v>5</v>
      </c>
    </row>
    <row r="8" spans="1:14">
      <c r="A8" s="1" t="s">
        <v>15</v>
      </c>
      <c r="B8" s="2">
        <v>0</v>
      </c>
      <c r="C8" s="2">
        <v>0</v>
      </c>
      <c r="D8" s="2" t="s">
        <v>14</v>
      </c>
      <c r="E8" s="2" t="s">
        <v>14</v>
      </c>
      <c r="F8" s="2">
        <v>0</v>
      </c>
      <c r="G8" s="2">
        <v>0</v>
      </c>
      <c r="H8" s="2">
        <v>0</v>
      </c>
      <c r="I8" s="2">
        <v>0</v>
      </c>
      <c r="J8" s="2">
        <v>17</v>
      </c>
      <c r="K8" s="2">
        <v>9</v>
      </c>
      <c r="L8" s="2">
        <v>0</v>
      </c>
      <c r="M8" s="2">
        <v>0</v>
      </c>
      <c r="N8" s="4">
        <v>35</v>
      </c>
    </row>
    <row r="9" spans="1:14">
      <c r="A9" s="1" t="s">
        <v>16</v>
      </c>
      <c r="B9" s="2">
        <v>0</v>
      </c>
      <c r="C9" s="2">
        <v>0</v>
      </c>
      <c r="D9" s="2">
        <v>4</v>
      </c>
      <c r="E9" s="2">
        <v>7</v>
      </c>
      <c r="F9" s="2">
        <v>0</v>
      </c>
      <c r="G9" s="2">
        <v>0</v>
      </c>
      <c r="H9" s="2">
        <v>0</v>
      </c>
      <c r="I9" s="2">
        <v>0</v>
      </c>
      <c r="J9" s="2">
        <v>26</v>
      </c>
      <c r="K9" s="2">
        <v>16</v>
      </c>
      <c r="L9" s="2">
        <v>0</v>
      </c>
      <c r="M9" s="2">
        <v>0</v>
      </c>
      <c r="N9" s="4">
        <v>53</v>
      </c>
    </row>
    <row r="10" spans="1:14">
      <c r="A10" s="1" t="s">
        <v>17</v>
      </c>
      <c r="B10" s="2">
        <v>0</v>
      </c>
      <c r="C10" s="2">
        <v>0</v>
      </c>
      <c r="D10" s="2">
        <v>7</v>
      </c>
      <c r="E10" s="2">
        <v>26</v>
      </c>
      <c r="F10" s="2">
        <v>0</v>
      </c>
      <c r="G10" s="2">
        <v>0</v>
      </c>
      <c r="H10" s="2">
        <v>0</v>
      </c>
      <c r="I10" s="2">
        <v>0</v>
      </c>
      <c r="J10" s="2">
        <v>85</v>
      </c>
      <c r="K10" s="2">
        <v>59</v>
      </c>
      <c r="L10" s="2">
        <v>0</v>
      </c>
      <c r="M10" s="2">
        <v>0</v>
      </c>
      <c r="N10" s="4">
        <v>177</v>
      </c>
    </row>
    <row r="11" spans="1:14">
      <c r="A11" s="1" t="s">
        <v>18</v>
      </c>
      <c r="B11" s="2">
        <v>0</v>
      </c>
      <c r="C11" s="2">
        <v>0</v>
      </c>
      <c r="D11" s="2" t="s">
        <v>14</v>
      </c>
      <c r="E11" s="2" t="s">
        <v>14</v>
      </c>
      <c r="F11" s="2">
        <v>0</v>
      </c>
      <c r="G11" s="2">
        <v>0</v>
      </c>
      <c r="H11" s="2">
        <v>0</v>
      </c>
      <c r="I11" s="2">
        <v>0</v>
      </c>
      <c r="J11" s="2">
        <v>29</v>
      </c>
      <c r="K11" s="2">
        <v>27</v>
      </c>
      <c r="L11" s="2">
        <v>0</v>
      </c>
      <c r="M11" s="2">
        <v>0</v>
      </c>
      <c r="N11" s="4">
        <v>62</v>
      </c>
    </row>
    <row r="12" spans="1:14">
      <c r="A12" s="1" t="s">
        <v>19</v>
      </c>
      <c r="B12" s="2">
        <v>0</v>
      </c>
      <c r="C12" s="2">
        <v>0</v>
      </c>
      <c r="D12" s="2" t="s">
        <v>14</v>
      </c>
      <c r="E12" s="2" t="s">
        <v>14</v>
      </c>
      <c r="F12" s="2">
        <v>0</v>
      </c>
      <c r="G12" s="2">
        <v>0</v>
      </c>
      <c r="H12" s="2">
        <v>0</v>
      </c>
      <c r="I12" s="2">
        <v>0</v>
      </c>
      <c r="J12" s="2">
        <v>28</v>
      </c>
      <c r="K12" s="2">
        <v>25</v>
      </c>
      <c r="L12" s="2">
        <v>0</v>
      </c>
      <c r="M12" s="2">
        <v>0</v>
      </c>
      <c r="N12" s="4">
        <v>59</v>
      </c>
    </row>
    <row r="13" spans="1:14">
      <c r="A13" s="1" t="s">
        <v>20</v>
      </c>
      <c r="B13" s="2">
        <v>0</v>
      </c>
      <c r="C13" s="2">
        <v>0</v>
      </c>
      <c r="D13" s="2">
        <v>4</v>
      </c>
      <c r="E13" s="2">
        <v>38</v>
      </c>
      <c r="F13" s="2">
        <v>0</v>
      </c>
      <c r="G13" s="2">
        <v>0</v>
      </c>
      <c r="H13" s="2">
        <v>0</v>
      </c>
      <c r="I13" s="2">
        <v>0</v>
      </c>
      <c r="J13" s="2">
        <v>0</v>
      </c>
      <c r="K13" s="2">
        <v>0</v>
      </c>
      <c r="L13" s="2">
        <v>0</v>
      </c>
      <c r="M13" s="2">
        <v>0</v>
      </c>
      <c r="N13" s="4">
        <v>42</v>
      </c>
    </row>
    <row r="14" spans="1:14">
      <c r="A14" s="1" t="s">
        <v>21</v>
      </c>
      <c r="B14" s="2">
        <v>0</v>
      </c>
      <c r="C14" s="2">
        <v>0</v>
      </c>
      <c r="D14" s="2" t="s">
        <v>14</v>
      </c>
      <c r="E14" s="2">
        <v>18</v>
      </c>
      <c r="F14" s="2">
        <v>0</v>
      </c>
      <c r="G14" s="2">
        <v>0</v>
      </c>
      <c r="H14" s="2">
        <v>0</v>
      </c>
      <c r="I14" s="2">
        <v>0</v>
      </c>
      <c r="J14" s="2" t="s">
        <v>14</v>
      </c>
      <c r="K14" s="2" t="s">
        <v>14</v>
      </c>
      <c r="L14" s="2">
        <v>0</v>
      </c>
      <c r="M14" s="2">
        <v>0</v>
      </c>
      <c r="N14" s="4">
        <v>22</v>
      </c>
    </row>
    <row r="15" spans="1:14">
      <c r="A15" s="1" t="s">
        <v>22</v>
      </c>
      <c r="B15" s="2">
        <v>0</v>
      </c>
      <c r="C15" s="2">
        <v>0</v>
      </c>
      <c r="D15" s="2">
        <v>10</v>
      </c>
      <c r="E15" s="2">
        <v>37</v>
      </c>
      <c r="F15" s="2">
        <v>0</v>
      </c>
      <c r="G15" s="2">
        <v>0</v>
      </c>
      <c r="H15" s="2">
        <v>0</v>
      </c>
      <c r="I15" s="2">
        <v>0</v>
      </c>
      <c r="J15" s="2" t="s">
        <v>14</v>
      </c>
      <c r="K15" s="2" t="s">
        <v>14</v>
      </c>
      <c r="L15" s="2">
        <v>0</v>
      </c>
      <c r="M15" s="2">
        <v>0</v>
      </c>
      <c r="N15" s="4">
        <v>50</v>
      </c>
    </row>
    <row r="16" spans="1:14">
      <c r="A16" s="1" t="s">
        <v>23</v>
      </c>
      <c r="B16" s="2">
        <v>0</v>
      </c>
      <c r="C16" s="2">
        <v>0</v>
      </c>
      <c r="D16" s="2" t="s">
        <v>14</v>
      </c>
      <c r="E16" s="2">
        <v>45</v>
      </c>
      <c r="F16" s="2">
        <v>0</v>
      </c>
      <c r="G16" s="2">
        <v>0</v>
      </c>
      <c r="H16" s="2">
        <v>0</v>
      </c>
      <c r="I16" s="2">
        <v>0</v>
      </c>
      <c r="J16" s="2">
        <v>0</v>
      </c>
      <c r="K16" s="2" t="s">
        <v>14</v>
      </c>
      <c r="L16" s="2">
        <v>0</v>
      </c>
      <c r="M16" s="2">
        <v>0</v>
      </c>
      <c r="N16" s="4">
        <v>50</v>
      </c>
    </row>
    <row r="17" spans="1:14">
      <c r="A17" s="1" t="s">
        <v>24</v>
      </c>
      <c r="B17" s="2">
        <v>0</v>
      </c>
      <c r="C17" s="2">
        <v>0</v>
      </c>
      <c r="D17" s="2" t="s">
        <v>14</v>
      </c>
      <c r="E17" s="2">
        <v>15</v>
      </c>
      <c r="F17" s="2">
        <v>0</v>
      </c>
      <c r="G17" s="2">
        <v>0</v>
      </c>
      <c r="H17" s="2">
        <v>0</v>
      </c>
      <c r="I17" s="2">
        <v>0</v>
      </c>
      <c r="J17" s="2" t="s">
        <v>14</v>
      </c>
      <c r="K17" s="2">
        <v>0</v>
      </c>
      <c r="L17" s="2">
        <v>0</v>
      </c>
      <c r="M17" s="2">
        <v>0</v>
      </c>
      <c r="N17" s="4">
        <v>18</v>
      </c>
    </row>
    <row r="18" spans="1:14">
      <c r="A18" s="1" t="s">
        <v>25</v>
      </c>
      <c r="B18" s="2">
        <v>0</v>
      </c>
      <c r="C18" s="2">
        <v>0</v>
      </c>
      <c r="D18" s="2" t="s">
        <v>14</v>
      </c>
      <c r="E18" s="2" t="s">
        <v>14</v>
      </c>
      <c r="F18" s="2">
        <v>0</v>
      </c>
      <c r="G18" s="2">
        <v>0</v>
      </c>
      <c r="H18" s="2">
        <v>0</v>
      </c>
      <c r="I18" s="2">
        <v>0</v>
      </c>
      <c r="J18" s="2">
        <v>0</v>
      </c>
      <c r="K18" s="2">
        <v>0</v>
      </c>
      <c r="L18" s="2">
        <v>0</v>
      </c>
      <c r="M18" s="2">
        <v>0</v>
      </c>
      <c r="N18" s="4">
        <v>10</v>
      </c>
    </row>
    <row r="19" spans="1:14" s="3" customFormat="1">
      <c r="A19" s="3" t="s">
        <v>10</v>
      </c>
      <c r="B19" s="4">
        <v>0</v>
      </c>
      <c r="C19" s="4">
        <v>0</v>
      </c>
      <c r="D19" s="4">
        <v>41</v>
      </c>
      <c r="E19" s="4">
        <v>208</v>
      </c>
      <c r="F19" s="4">
        <v>0</v>
      </c>
      <c r="G19" s="4">
        <v>0</v>
      </c>
      <c r="H19" s="4">
        <v>0</v>
      </c>
      <c r="I19" s="4">
        <v>0</v>
      </c>
      <c r="J19" s="4">
        <v>192</v>
      </c>
      <c r="K19" s="4">
        <v>142</v>
      </c>
      <c r="L19" s="4">
        <v>0</v>
      </c>
      <c r="M19" s="4">
        <v>0</v>
      </c>
      <c r="N19" s="4">
        <v>583</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4</v>
      </c>
      <c r="D7" s="76">
        <v>0</v>
      </c>
    </row>
    <row r="8" spans="1:4">
      <c r="A8" s="75" t="s">
        <v>91</v>
      </c>
      <c r="B8" s="76">
        <v>0</v>
      </c>
      <c r="C8" s="76">
        <v>0</v>
      </c>
      <c r="D8" s="76">
        <v>0</v>
      </c>
    </row>
    <row r="9" spans="1:4">
      <c r="A9" s="75" t="s">
        <v>92</v>
      </c>
      <c r="B9" s="76">
        <v>31</v>
      </c>
      <c r="C9" s="76">
        <v>0</v>
      </c>
      <c r="D9" s="76">
        <v>0</v>
      </c>
    </row>
    <row r="10" spans="1:4">
      <c r="A10" s="75" t="s">
        <v>93</v>
      </c>
      <c r="B10" s="76">
        <v>0</v>
      </c>
      <c r="C10" s="76">
        <v>0</v>
      </c>
      <c r="D10" s="76">
        <v>0</v>
      </c>
    </row>
    <row r="11" spans="1:4">
      <c r="A11" s="75" t="s">
        <v>94</v>
      </c>
      <c r="B11" s="76">
        <v>0</v>
      </c>
      <c r="C11" s="76">
        <v>0</v>
      </c>
      <c r="D11" s="7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9"/>
    <col min="2" max="2" width="16.90625" customWidth="true" style="79"/>
    <col min="3" max="3" width="16.90625" customWidth="true" style="79"/>
    <col min="4" max="4" width="16.90625" customWidth="true" style="79"/>
    <col min="5" max="5" width="16.90625" customWidth="true" style="79"/>
    <col min="6" max="6" width="16.90625" customWidth="true" style="79"/>
    <col min="7" max="7" width="16.90625" customWidth="true" style="79"/>
  </cols>
  <sheetData>
    <row r="1" spans="1:7">
      <c r="A1" s="79" t="s">
        <v>0</v>
      </c>
    </row>
    <row r="2" spans="1:7">
      <c r="A2" s="79" t="s">
        <v>1</v>
      </c>
    </row>
    <row r="3" spans="1:7">
      <c r="A3" s="79"/>
    </row>
    <row r="4" spans="1:7" s="84" customFormat="1">
      <c r="A4" s="84" t="s">
        <v>95</v>
      </c>
    </row>
    <row r="5" spans="1:7" customHeight="1" ht="29.5" s="85" customFormat="1">
      <c r="A5" s="85" t="s">
        <v>96</v>
      </c>
      <c r="B5" s="85" t="s">
        <v>97</v>
      </c>
      <c r="C5" s="85" t="s">
        <v>98</v>
      </c>
      <c r="D5" s="85" t="s">
        <v>99</v>
      </c>
      <c r="E5" s="85" t="s">
        <v>100</v>
      </c>
      <c r="F5" s="85" t="s">
        <v>101</v>
      </c>
      <c r="G5" s="85" t="s">
        <v>102</v>
      </c>
    </row>
    <row r="6" spans="1:7">
      <c r="A6" s="79" t="s">
        <v>103</v>
      </c>
      <c r="B6" s="83">
        <v>0</v>
      </c>
      <c r="C6" s="83">
        <v>0</v>
      </c>
      <c r="D6" s="80">
        <v>0.0</v>
      </c>
      <c r="E6" s="82">
        <v>0.0</v>
      </c>
      <c r="F6" s="80">
        <v>0.0</v>
      </c>
      <c r="G6" s="82">
        <v>0.0</v>
      </c>
    </row>
    <row r="7" spans="1:7">
      <c r="D7" s="80"/>
      <c r="E7" s="81"/>
      <c r="F7" s="80"/>
      <c r="G7" s="81"/>
    </row>
    <row r="8" spans="1:7">
      <c r="A8" s="79" t="s">
        <v>104</v>
      </c>
      <c r="B8" s="79" t="s">
        <v>73</v>
      </c>
      <c r="C8" s="79" t="s">
        <v>73</v>
      </c>
      <c r="D8" s="80" t="s">
        <v>73</v>
      </c>
      <c r="E8" s="81" t="s">
        <v>73</v>
      </c>
      <c r="F8" s="80" t="s">
        <v>73</v>
      </c>
      <c r="G8" s="81" t="s">
        <v>73</v>
      </c>
    </row>
    <row r="9" spans="1:7">
      <c r="A9" s="79" t="s">
        <v>105</v>
      </c>
      <c r="B9" s="83">
        <v>0</v>
      </c>
      <c r="C9" s="83">
        <v>0</v>
      </c>
      <c r="D9" s="80">
        <v>0.0</v>
      </c>
      <c r="E9" s="82">
        <v>0.0</v>
      </c>
      <c r="F9" s="80">
        <v>0.0</v>
      </c>
      <c r="G9" s="82">
        <v>0.0</v>
      </c>
    </row>
    <row r="10" spans="1:7">
      <c r="A10" s="79" t="s">
        <v>106</v>
      </c>
      <c r="B10" s="83">
        <v>0</v>
      </c>
      <c r="C10" s="83">
        <v>0</v>
      </c>
      <c r="D10" s="80">
        <v>0.0</v>
      </c>
      <c r="E10" s="82">
        <v>0.0</v>
      </c>
      <c r="F10" s="80">
        <v>0.0</v>
      </c>
      <c r="G10" s="82">
        <v>0.0</v>
      </c>
    </row>
    <row r="11" spans="1:7">
      <c r="A11" s="79" t="s">
        <v>107</v>
      </c>
      <c r="B11" s="83">
        <v>0</v>
      </c>
      <c r="C11" s="83">
        <v>0</v>
      </c>
      <c r="D11" s="80">
        <v>0.0</v>
      </c>
      <c r="E11" s="82">
        <v>0.0</v>
      </c>
      <c r="F11" s="80">
        <v>0.0</v>
      </c>
      <c r="G11" s="82">
        <v>0.0</v>
      </c>
    </row>
    <row r="12" spans="1:7">
      <c r="D12" s="80"/>
      <c r="E12" s="81"/>
      <c r="F12" s="80"/>
      <c r="G12" s="81"/>
    </row>
    <row r="13" spans="1:7">
      <c r="A13" s="79" t="s">
        <v>108</v>
      </c>
      <c r="B13" s="79" t="s">
        <v>73</v>
      </c>
      <c r="C13" s="79" t="s">
        <v>73</v>
      </c>
      <c r="D13" s="80" t="s">
        <v>73</v>
      </c>
      <c r="E13" s="81" t="s">
        <v>73</v>
      </c>
      <c r="F13" s="80" t="s">
        <v>73</v>
      </c>
      <c r="G13" s="81" t="s">
        <v>73</v>
      </c>
    </row>
    <row r="14" spans="1:7">
      <c r="A14" s="79" t="s">
        <v>109</v>
      </c>
      <c r="B14" s="83">
        <v>1</v>
      </c>
      <c r="C14" s="83">
        <v>0</v>
      </c>
      <c r="D14" s="80">
        <v>277791.0</v>
      </c>
      <c r="E14" s="82">
        <v>1.0</v>
      </c>
      <c r="F14" s="80">
        <v>82937.0</v>
      </c>
      <c r="G14" s="82">
        <v>1.0</v>
      </c>
    </row>
    <row r="15" spans="1:7">
      <c r="A15" s="79" t="s">
        <v>110</v>
      </c>
      <c r="B15" s="83">
        <v>0</v>
      </c>
      <c r="C15" s="83">
        <v>0</v>
      </c>
      <c r="D15" s="80">
        <v>0.0</v>
      </c>
      <c r="E15" s="82">
        <v>0.0</v>
      </c>
      <c r="F15" s="80">
        <v>0.0</v>
      </c>
      <c r="G15" s="82">
        <v>0.0</v>
      </c>
    </row>
    <row r="16" spans="1:7">
      <c r="A16" s="79" t="s">
        <v>111</v>
      </c>
      <c r="B16" s="83">
        <v>0</v>
      </c>
      <c r="C16" s="83">
        <v>0</v>
      </c>
      <c r="D16" s="80">
        <v>0.0</v>
      </c>
      <c r="E16" s="82">
        <v>0.0</v>
      </c>
      <c r="F16" s="80">
        <v>0.0</v>
      </c>
      <c r="G16" s="82">
        <v>0.0</v>
      </c>
    </row>
    <row r="17" spans="1:7">
      <c r="D17" s="80"/>
      <c r="E17" s="81"/>
      <c r="F17" s="80"/>
      <c r="G17" s="81"/>
    </row>
    <row r="18" spans="1:7">
      <c r="A18" s="79" t="s">
        <v>112</v>
      </c>
      <c r="B18" s="79" t="s">
        <v>73</v>
      </c>
      <c r="C18" s="79" t="s">
        <v>73</v>
      </c>
      <c r="D18" s="80" t="s">
        <v>73</v>
      </c>
      <c r="E18" s="81" t="s">
        <v>73</v>
      </c>
      <c r="F18" s="80" t="s">
        <v>73</v>
      </c>
      <c r="G18" s="81" t="s">
        <v>73</v>
      </c>
    </row>
    <row r="19" spans="1:7">
      <c r="A19" s="79" t="s">
        <v>113</v>
      </c>
      <c r="B19" s="83">
        <v>0</v>
      </c>
      <c r="C19" s="83">
        <v>0</v>
      </c>
      <c r="D19" s="80">
        <v>0.0</v>
      </c>
      <c r="E19" s="82">
        <v>0.0</v>
      </c>
      <c r="F19" s="80">
        <v>0.0</v>
      </c>
      <c r="G19" s="82">
        <v>0.0</v>
      </c>
    </row>
    <row r="20" spans="1:7">
      <c r="A20" s="79" t="s">
        <v>114</v>
      </c>
      <c r="B20" s="83">
        <v>0</v>
      </c>
      <c r="C20" s="83">
        <v>0</v>
      </c>
      <c r="D20" s="80">
        <v>0.0</v>
      </c>
      <c r="E20" s="82">
        <v>0.0</v>
      </c>
      <c r="F20" s="80">
        <v>0.0</v>
      </c>
      <c r="G20" s="82">
        <v>0.0</v>
      </c>
    </row>
    <row r="21" spans="1:7">
      <c r="D21" s="80"/>
      <c r="E21" s="81"/>
      <c r="F21" s="80"/>
      <c r="G21" s="81"/>
    </row>
    <row r="22" spans="1:7">
      <c r="A22" s="79" t="s">
        <v>115</v>
      </c>
      <c r="B22" s="83">
        <v>0</v>
      </c>
      <c r="C22" s="83">
        <v>0</v>
      </c>
      <c r="D22" s="80">
        <v>0.0</v>
      </c>
      <c r="E22" s="82">
        <v>0.0</v>
      </c>
      <c r="F22" s="80">
        <v>0.0</v>
      </c>
      <c r="G22" s="82">
        <v>0.0</v>
      </c>
    </row>
    <row r="23" spans="1:7" s="84" customFormat="1">
      <c r="A23" s="84" t="s">
        <v>10</v>
      </c>
      <c r="B23" s="86">
        <v>1</v>
      </c>
      <c r="C23" s="86">
        <v>0</v>
      </c>
      <c r="D23" s="87">
        <v>277791</v>
      </c>
      <c r="E23" s="88">
        <v>1.0</v>
      </c>
      <c r="F23" s="87">
        <v>82937</v>
      </c>
      <c r="G23" s="88">
        <v>1.0</v>
      </c>
    </row>
    <row r="24" spans="1:7">
      <c r="A24" s="79"/>
      <c r="B24" s="79"/>
      <c r="C24" s="79"/>
      <c r="D24" s="79"/>
      <c r="E24" s="79"/>
      <c r="F24" s="79"/>
      <c r="G24" s="7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9"/>
    <col min="2" max="2" width="20.33203125" customWidth="true" style="89"/>
    <col min="3" max="3" width="18.6640625" customWidth="true" style="89"/>
    <col min="4" max="4" width="18.6640625" customWidth="true" style="89"/>
    <col min="5" max="5" width="18.6640625" customWidth="true" style="89"/>
    <col min="6" max="6" width="18.6640625" customWidth="true" style="89"/>
    <col min="7" max="7" width="18.6640625" customWidth="true" style="89"/>
    <col min="8" max="8" width="18.6640625" customWidth="true" style="89"/>
    <col min="9" max="9" width="8.6640625" customWidth="true" style="89"/>
  </cols>
  <sheetData>
    <row r="1" spans="1:9" customHeight="1" ht="15.5">
      <c r="A1" s="92" t="s">
        <v>0</v>
      </c>
      <c r="B1" s="92"/>
    </row>
    <row r="2" spans="1:9">
      <c r="A2" s="92" t="s">
        <v>1</v>
      </c>
      <c r="B2" s="92"/>
    </row>
    <row r="3" spans="1:9" customHeight="1" ht="15.5"/>
    <row r="4" spans="1:9">
      <c r="A4" s="110" t="s">
        <v>116</v>
      </c>
      <c r="B4" s="110"/>
    </row>
    <row r="6" spans="1:9" customHeight="1" ht="48">
      <c r="A6" s="111" t="s">
        <v>117</v>
      </c>
      <c r="B6" s="112"/>
      <c r="C6" s="113"/>
      <c r="D6" s="117" t="s">
        <v>118</v>
      </c>
      <c r="E6" s="118"/>
      <c r="F6" s="102" t="s">
        <v>119</v>
      </c>
      <c r="G6" s="102" t="s">
        <v>120</v>
      </c>
      <c r="H6" s="94" t="s">
        <v>121</v>
      </c>
    </row>
    <row r="7" spans="1:9" customHeight="1" ht="33">
      <c r="A7" s="114"/>
      <c r="B7" s="115"/>
      <c r="C7" s="116"/>
      <c r="D7" s="119" t="s">
        <v>122</v>
      </c>
      <c r="E7" s="120"/>
      <c r="F7" s="103" t="s">
        <v>123</v>
      </c>
      <c r="G7" s="103" t="s">
        <v>124</v>
      </c>
      <c r="H7" s="95"/>
    </row>
    <row r="8" spans="1:9" customHeight="1" ht="50" s="90" customFormat="1">
      <c r="A8" s="123" t="s">
        <v>125</v>
      </c>
      <c r="B8" s="123"/>
      <c r="C8" s="123"/>
      <c r="D8" s="126" t="s">
        <v>126</v>
      </c>
      <c r="E8" s="127"/>
      <c r="F8" s="93" t="s">
        <v>127</v>
      </c>
      <c r="G8" s="93" t="s">
        <v>128</v>
      </c>
      <c r="H8" s="93" t="s">
        <v>129</v>
      </c>
    </row>
    <row r="9" spans="1:9" customHeight="1" ht="42.5">
      <c r="A9" s="139" t="s">
        <v>130</v>
      </c>
      <c r="B9" s="140"/>
      <c r="C9" s="141"/>
      <c r="D9" s="128"/>
      <c r="E9" s="129"/>
      <c r="F9" s="96" t="s">
        <v>131</v>
      </c>
      <c r="G9" s="104" t="s">
        <v>132</v>
      </c>
      <c r="H9" s="96" t="s">
        <v>133</v>
      </c>
    </row>
    <row r="10" spans="1:9" customHeight="1" ht="17.5">
      <c r="A10" s="142"/>
      <c r="B10" s="143"/>
      <c r="C10" s="144"/>
      <c r="D10" s="137" t="s">
        <v>134</v>
      </c>
      <c r="E10" s="137"/>
      <c r="F10" s="105"/>
      <c r="G10" s="138" t="s">
        <v>135</v>
      </c>
      <c r="H10" s="138"/>
    </row>
    <row r="11" spans="1:9" customHeight="1" ht="15">
      <c r="A11" s="142"/>
      <c r="B11" s="143"/>
      <c r="C11" s="144"/>
      <c r="D11" s="106" t="s">
        <v>136</v>
      </c>
      <c r="E11" s="106" t="s">
        <v>137</v>
      </c>
      <c r="F11" s="105"/>
      <c r="G11" s="106" t="s">
        <v>136</v>
      </c>
      <c r="H11" s="106" t="s">
        <v>137</v>
      </c>
    </row>
    <row r="12" spans="1:9" customHeight="1" ht="26">
      <c r="A12" s="145"/>
      <c r="B12" s="146"/>
      <c r="C12" s="147"/>
      <c r="D12" s="96" t="s">
        <v>138</v>
      </c>
      <c r="E12" s="96" t="s">
        <v>139</v>
      </c>
      <c r="F12" s="105"/>
      <c r="G12" s="96" t="s">
        <v>138</v>
      </c>
      <c r="H12" s="96" t="s">
        <v>139</v>
      </c>
    </row>
    <row r="13" spans="1:9" customHeight="1" ht="31">
      <c r="C13" s="130" t="s">
        <v>140</v>
      </c>
      <c r="D13" s="130"/>
      <c r="E13" s="130"/>
      <c r="F13" s="130"/>
      <c r="G13" s="130"/>
      <c r="H13" s="130"/>
    </row>
    <row r="14" spans="1:9" customHeight="1" ht="29">
      <c r="A14" s="124" t="s">
        <v>141</v>
      </c>
      <c r="B14" s="125"/>
      <c r="C14" s="91" t="s">
        <v>142</v>
      </c>
      <c r="D14" s="91" t="s">
        <v>143</v>
      </c>
      <c r="E14" s="91" t="s">
        <v>144</v>
      </c>
      <c r="F14" s="91" t="s">
        <v>145</v>
      </c>
      <c r="G14" s="91" t="s">
        <v>146</v>
      </c>
      <c r="H14" s="91" t="s">
        <v>147</v>
      </c>
    </row>
    <row r="15" spans="1:9" customHeight="1" ht="16">
      <c r="A15" s="121" t="s">
        <v>148</v>
      </c>
      <c r="B15" s="122"/>
      <c r="C15" s="97">
        <v>0.0</v>
      </c>
      <c r="D15" s="97">
        <v>0.0</v>
      </c>
      <c r="E15" s="97">
        <v>0.0</v>
      </c>
      <c r="F15" s="97">
        <v>0.0</v>
      </c>
      <c r="G15" s="97">
        <v>0.0</v>
      </c>
      <c r="H15" s="97">
        <v>0.0</v>
      </c>
    </row>
    <row r="16" spans="1:9" customHeight="1" ht="16">
      <c r="A16" s="121" t="s">
        <v>149</v>
      </c>
      <c r="B16" s="122"/>
      <c r="C16" s="97">
        <v>140492.0</v>
      </c>
      <c r="D16" s="97">
        <v>24720.0</v>
      </c>
      <c r="E16" s="97">
        <v>0.0</v>
      </c>
      <c r="F16" s="97">
        <v>181942.0</v>
      </c>
      <c r="G16" s="97">
        <v>0.0</v>
      </c>
      <c r="H16" s="97">
        <v>347154.0</v>
      </c>
    </row>
    <row r="17" spans="1:9" customHeight="1" ht="16">
      <c r="A17" s="121" t="s">
        <v>150</v>
      </c>
      <c r="B17" s="122"/>
      <c r="C17" s="97">
        <v>11971.0</v>
      </c>
      <c r="D17" s="97">
        <v>0.0</v>
      </c>
      <c r="E17" s="97">
        <v>0.0</v>
      </c>
      <c r="F17" s="97">
        <v>0.0</v>
      </c>
      <c r="G17" s="97">
        <v>0.0</v>
      </c>
      <c r="H17" s="97">
        <v>11971.0</v>
      </c>
    </row>
    <row r="18" spans="1:9" customHeight="1" ht="16">
      <c r="A18" s="121" t="s">
        <v>151</v>
      </c>
      <c r="B18" s="122"/>
      <c r="C18" s="97">
        <v>140492.0</v>
      </c>
      <c r="D18" s="97">
        <v>24720.0</v>
      </c>
      <c r="E18" s="97">
        <v>0.0</v>
      </c>
      <c r="F18" s="97">
        <v>181942.0</v>
      </c>
      <c r="G18" s="97">
        <v>0.0</v>
      </c>
      <c r="H18" s="97">
        <v>347154.0</v>
      </c>
    </row>
    <row r="19" spans="1:9" customHeight="1" ht="16">
      <c r="A19" s="121" t="s">
        <v>152</v>
      </c>
      <c r="B19" s="122"/>
      <c r="C19" s="97">
        <v>140492.0</v>
      </c>
      <c r="D19" s="97">
        <v>24720.0</v>
      </c>
      <c r="E19" s="97">
        <v>0.0</v>
      </c>
      <c r="F19" s="97">
        <v>181942.0</v>
      </c>
      <c r="G19" s="97">
        <v>0.0</v>
      </c>
      <c r="H19" s="97">
        <v>347154.0</v>
      </c>
    </row>
    <row r="20" spans="1:9" customHeight="1" ht="16">
      <c r="A20" s="121" t="s">
        <v>153</v>
      </c>
      <c r="B20" s="122"/>
      <c r="C20" s="97">
        <v>77721.0</v>
      </c>
      <c r="D20" s="97">
        <v>0.0</v>
      </c>
      <c r="E20" s="97">
        <v>0.0</v>
      </c>
      <c r="F20" s="97">
        <v>0.0</v>
      </c>
      <c r="G20" s="97">
        <v>0.0</v>
      </c>
      <c r="H20" s="97">
        <v>77721.0</v>
      </c>
    </row>
    <row r="21" spans="1:9" customHeight="1" ht="16">
      <c r="A21" s="121" t="s">
        <v>154</v>
      </c>
      <c r="B21" s="122"/>
      <c r="C21" s="97">
        <v>62771.0</v>
      </c>
      <c r="D21" s="97">
        <v>24720.0</v>
      </c>
      <c r="E21" s="97">
        <v>0.0</v>
      </c>
      <c r="F21" s="97">
        <v>181942.0</v>
      </c>
      <c r="G21" s="97">
        <v>0.0</v>
      </c>
      <c r="H21" s="97">
        <v>269433.0</v>
      </c>
    </row>
    <row r="22" spans="1:9" customHeight="1" ht="28.5">
      <c r="A22" s="148" t="s">
        <v>155</v>
      </c>
      <c r="B22" s="149"/>
      <c r="C22" s="97">
        <v>0.0</v>
      </c>
      <c r="D22" s="97">
        <v>0.0</v>
      </c>
      <c r="E22" s="97">
        <v>0.0</v>
      </c>
      <c r="F22" s="97">
        <v>0.0</v>
      </c>
      <c r="G22" s="97">
        <v>0.0</v>
      </c>
      <c r="H22" s="97">
        <v>0.0</v>
      </c>
    </row>
    <row r="23" spans="1:9" customHeight="1" ht="30.5">
      <c r="A23" s="121" t="s">
        <v>156</v>
      </c>
      <c r="B23" s="122"/>
      <c r="C23" s="97">
        <v>0.0</v>
      </c>
      <c r="D23" s="97">
        <v>0.0</v>
      </c>
      <c r="E23" s="97">
        <v>0.0</v>
      </c>
      <c r="F23" s="97">
        <v>0.0</v>
      </c>
      <c r="G23" s="97">
        <v>0.0</v>
      </c>
      <c r="H23" s="97">
        <v>0.0</v>
      </c>
    </row>
    <row r="24" spans="1:9" customHeight="1" ht="16">
      <c r="A24" s="121" t="s">
        <v>157</v>
      </c>
      <c r="B24" s="122"/>
      <c r="C24" s="97">
        <v>0.0</v>
      </c>
      <c r="D24" s="97">
        <v>0.0</v>
      </c>
      <c r="E24" s="97">
        <v>0.0</v>
      </c>
      <c r="F24" s="97">
        <v>0.0</v>
      </c>
      <c r="G24" s="97">
        <v>0.0</v>
      </c>
      <c r="H24" s="97">
        <v>0.0</v>
      </c>
    </row>
    <row r="25" spans="1:9" customHeight="1" ht="31">
      <c r="A25" s="121" t="s">
        <v>158</v>
      </c>
      <c r="B25" s="122"/>
      <c r="C25" s="97">
        <v>62771.0</v>
      </c>
      <c r="D25" s="97">
        <v>24720.0</v>
      </c>
      <c r="E25" s="97">
        <v>0.0</v>
      </c>
      <c r="F25" s="97">
        <v>181942.0</v>
      </c>
      <c r="G25" s="97">
        <v>0.0</v>
      </c>
      <c r="H25" s="97">
        <v>269433.0</v>
      </c>
    </row>
    <row r="26" spans="1:9" customHeight="1" ht="16">
      <c r="A26" s="121" t="s">
        <v>159</v>
      </c>
      <c r="B26" s="122"/>
      <c r="C26" s="98">
        <v>65000.0</v>
      </c>
      <c r="D26" s="98">
        <v>27580.0</v>
      </c>
      <c r="E26" s="97">
        <v>0.0</v>
      </c>
      <c r="F26" s="97">
        <v>182029.0</v>
      </c>
      <c r="G26" s="97">
        <v>0.0</v>
      </c>
      <c r="H26" s="97">
        <v>274609.0</v>
      </c>
    </row>
    <row r="27" spans="1:9" customHeight="1" ht="16">
      <c r="A27" s="121" t="s">
        <v>160</v>
      </c>
      <c r="B27" s="122"/>
      <c r="C27" s="98">
        <v>2229.0</v>
      </c>
      <c r="D27" s="98">
        <v>2860.0</v>
      </c>
      <c r="E27" s="97">
        <v>0.0</v>
      </c>
      <c r="F27" s="97">
        <v>87.0</v>
      </c>
      <c r="G27" s="97">
        <v>0.0</v>
      </c>
      <c r="H27" s="97">
        <v>5176.0</v>
      </c>
    </row>
    <row r="28" spans="1:9" customHeight="1" ht="43.5">
      <c r="A28" s="99" t="s">
        <v>161</v>
      </c>
      <c r="B28" s="158" t="s">
        <v>162</v>
      </c>
      <c r="C28" s="158"/>
      <c r="D28" s="158"/>
      <c r="E28" s="131" t="s">
        <v>163</v>
      </c>
      <c r="F28" s="132"/>
      <c r="G28" s="109" t="s">
        <v>164</v>
      </c>
      <c r="H28" s="99" t="s">
        <v>165</v>
      </c>
    </row>
    <row r="29" spans="1:9" customHeight="1" ht="15">
      <c r="A29" s="150"/>
      <c r="B29" s="159" t="s">
        <v>166</v>
      </c>
      <c r="C29" s="159"/>
      <c r="D29" s="159"/>
      <c r="E29" s="133" t="s">
        <v>167</v>
      </c>
      <c r="F29" s="134"/>
      <c r="G29" s="160"/>
      <c r="H29" s="160"/>
    </row>
    <row r="30" spans="1:9" customHeight="1" ht="15">
      <c r="A30" s="150"/>
      <c r="B30" s="99" t="s">
        <v>168</v>
      </c>
      <c r="C30" s="99" t="s">
        <v>169</v>
      </c>
      <c r="D30" s="151"/>
      <c r="E30" s="133"/>
      <c r="F30" s="134"/>
      <c r="G30" s="160"/>
      <c r="H30" s="160"/>
    </row>
    <row r="31" spans="1:9" customHeight="1" ht="15">
      <c r="A31" s="150"/>
      <c r="B31" s="100">
        <v>0.08</v>
      </c>
      <c r="C31" s="101">
        <v>249439.0</v>
      </c>
      <c r="D31" s="152"/>
      <c r="E31" s="133"/>
      <c r="F31" s="134"/>
      <c r="G31" s="160"/>
      <c r="H31" s="160"/>
    </row>
    <row r="32" spans="1:9" customHeight="1" ht="15">
      <c r="A32" s="150"/>
      <c r="B32" s="99" t="s">
        <v>170</v>
      </c>
      <c r="C32" s="99" t="s">
        <v>171</v>
      </c>
      <c r="D32" s="152"/>
      <c r="E32" s="133"/>
      <c r="F32" s="134"/>
      <c r="G32" s="158" t="s">
        <v>172</v>
      </c>
      <c r="H32" s="158" t="s">
        <v>173</v>
      </c>
    </row>
    <row r="33" spans="1:9" customHeight="1" ht="15">
      <c r="A33" s="150"/>
      <c r="B33" s="107">
        <v>0</v>
      </c>
      <c r="C33" s="108">
        <v>0</v>
      </c>
      <c r="D33" s="152"/>
      <c r="E33" s="133"/>
      <c r="F33" s="134"/>
      <c r="G33" s="158"/>
      <c r="H33" s="158"/>
    </row>
    <row r="34" spans="1:9" customHeight="1" ht="28.5">
      <c r="A34" s="153" t="s">
        <v>174</v>
      </c>
      <c r="B34" s="154"/>
      <c r="C34" s="154"/>
      <c r="D34" s="154"/>
      <c r="E34" s="135"/>
      <c r="F34" s="136"/>
      <c r="G34" s="160"/>
      <c r="H34" s="160"/>
    </row>
    <row r="35" spans="1:9">
      <c r="A35" s="155"/>
      <c r="B35" s="156"/>
      <c r="C35" s="156"/>
      <c r="D35" s="157"/>
      <c r="E35" s="155"/>
      <c r="F35" s="156"/>
      <c r="G35" s="160"/>
      <c r="H35" s="160"/>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61"/>
    <col min="2" max="2" width="20.33203125" customWidth="true" style="161"/>
    <col min="3" max="3" width="18.6640625" customWidth="true" style="161"/>
    <col min="4" max="4" width="18.6640625" customWidth="true" style="161"/>
    <col min="5" max="5" width="18.6640625" customWidth="true" style="161"/>
    <col min="6" max="6" width="18.6640625" customWidth="true" style="161"/>
    <col min="7" max="7" width="18.6640625" customWidth="true" style="161"/>
    <col min="8" max="8" width="18.6640625" customWidth="true" style="161"/>
    <col min="9" max="9" width="8.6640625" customWidth="true" style="161"/>
  </cols>
  <sheetData>
    <row r="1" spans="1:9" customHeight="1" ht="15.5">
      <c r="A1" s="164" t="s">
        <v>0</v>
      </c>
      <c r="B1" s="164"/>
    </row>
    <row r="2" spans="1:9">
      <c r="A2" s="164" t="s">
        <v>1</v>
      </c>
      <c r="B2" s="164"/>
    </row>
    <row r="3" spans="1:9" customHeight="1" ht="15.5"/>
    <row r="4" spans="1:9">
      <c r="A4" s="214" t="s">
        <v>175</v>
      </c>
      <c r="B4" s="214"/>
    </row>
    <row r="6" spans="1:9" customHeight="1" ht="48">
      <c r="A6" s="215" t="s">
        <v>176</v>
      </c>
      <c r="B6" s="216"/>
      <c r="C6" s="217"/>
      <c r="D6" s="221" t="s">
        <v>118</v>
      </c>
      <c r="E6" s="222"/>
      <c r="F6" s="174" t="s">
        <v>119</v>
      </c>
      <c r="G6" s="174" t="s">
        <v>120</v>
      </c>
      <c r="H6" s="166" t="s">
        <v>121</v>
      </c>
    </row>
    <row r="7" spans="1:9" customHeight="1" ht="33">
      <c r="A7" s="218"/>
      <c r="B7" s="219"/>
      <c r="C7" s="220"/>
      <c r="D7" s="223" t="s">
        <v>122</v>
      </c>
      <c r="E7" s="224"/>
      <c r="F7" s="175" t="s">
        <v>123</v>
      </c>
      <c r="G7" s="175" t="s">
        <v>124</v>
      </c>
      <c r="H7" s="167"/>
    </row>
    <row r="8" spans="1:9" customHeight="1" ht="50" s="162" customFormat="1">
      <c r="A8" s="225" t="s">
        <v>125</v>
      </c>
      <c r="B8" s="225"/>
      <c r="C8" s="225"/>
      <c r="D8" s="228" t="s">
        <v>126</v>
      </c>
      <c r="E8" s="229"/>
      <c r="F8" s="165" t="s">
        <v>127</v>
      </c>
      <c r="G8" s="165" t="s">
        <v>128</v>
      </c>
      <c r="H8" s="165" t="s">
        <v>129</v>
      </c>
    </row>
    <row r="9" spans="1:9" customHeight="1" ht="42.5">
      <c r="A9" s="201" t="s">
        <v>177</v>
      </c>
      <c r="B9" s="202"/>
      <c r="C9" s="203"/>
      <c r="D9" s="230"/>
      <c r="E9" s="231"/>
      <c r="F9" s="168"/>
      <c r="G9" s="181" t="s">
        <v>178</v>
      </c>
      <c r="H9" s="168"/>
    </row>
    <row r="10" spans="1:9" customHeight="1" ht="17.5">
      <c r="A10" s="204"/>
      <c r="B10" s="205"/>
      <c r="C10" s="206"/>
      <c r="D10" s="199" t="s">
        <v>134</v>
      </c>
      <c r="E10" s="199"/>
      <c r="F10" s="176"/>
      <c r="G10" s="200" t="s">
        <v>135</v>
      </c>
      <c r="H10" s="200"/>
    </row>
    <row r="11" spans="1:9" customHeight="1" ht="15">
      <c r="A11" s="204"/>
      <c r="B11" s="205"/>
      <c r="C11" s="206"/>
      <c r="D11" s="177" t="s">
        <v>136</v>
      </c>
      <c r="E11" s="177" t="s">
        <v>137</v>
      </c>
      <c r="F11" s="176"/>
      <c r="G11" s="177" t="s">
        <v>136</v>
      </c>
      <c r="H11" s="177" t="s">
        <v>137</v>
      </c>
    </row>
    <row r="12" spans="1:9" customHeight="1" ht="26">
      <c r="A12" s="207"/>
      <c r="B12" s="208"/>
      <c r="C12" s="209"/>
      <c r="D12" s="168" t="s">
        <v>138</v>
      </c>
      <c r="E12" s="168" t="s">
        <v>139</v>
      </c>
      <c r="F12" s="176"/>
      <c r="G12" s="168" t="s">
        <v>138</v>
      </c>
      <c r="H12" s="168" t="s">
        <v>179</v>
      </c>
    </row>
    <row r="13" spans="1:9" customHeight="1" ht="31">
      <c r="C13" s="232" t="s">
        <v>140</v>
      </c>
      <c r="D13" s="232"/>
      <c r="E13" s="232"/>
      <c r="F13" s="232"/>
      <c r="G13" s="232"/>
      <c r="H13" s="232"/>
    </row>
    <row r="14" spans="1:9" customHeight="1" ht="29">
      <c r="A14" s="226" t="s">
        <v>141</v>
      </c>
      <c r="B14" s="227"/>
      <c r="C14" s="163" t="s">
        <v>142</v>
      </c>
      <c r="D14" s="163" t="s">
        <v>143</v>
      </c>
      <c r="E14" s="163" t="s">
        <v>144</v>
      </c>
      <c r="F14" s="163" t="s">
        <v>145</v>
      </c>
      <c r="G14" s="163" t="s">
        <v>146</v>
      </c>
      <c r="H14" s="163" t="s">
        <v>147</v>
      </c>
    </row>
    <row r="15" spans="1:9" customHeight="1" ht="16">
      <c r="A15" s="210" t="s">
        <v>148</v>
      </c>
      <c r="B15" s="211"/>
      <c r="C15" s="169">
        <v>140492.0</v>
      </c>
      <c r="D15" s="169">
        <v>24720.0</v>
      </c>
      <c r="E15" s="169">
        <v>0.0</v>
      </c>
      <c r="F15" s="169">
        <v>181942.0</v>
      </c>
      <c r="G15" s="169">
        <v>0.0</v>
      </c>
      <c r="H15" s="169">
        <v>347154.0</v>
      </c>
    </row>
    <row r="16" spans="1:9" customHeight="1" ht="16">
      <c r="A16" s="210" t="s">
        <v>149</v>
      </c>
      <c r="B16" s="211"/>
      <c r="C16" s="169">
        <v>2229.0</v>
      </c>
      <c r="D16" s="169">
        <v>2860.0</v>
      </c>
      <c r="E16" s="169">
        <v>0.0</v>
      </c>
      <c r="F16" s="169">
        <v>87.0</v>
      </c>
      <c r="G16" s="169">
        <v>0.0</v>
      </c>
      <c r="H16" s="169">
        <v>5176.0</v>
      </c>
    </row>
    <row r="17" spans="1:9" customHeight="1" ht="16">
      <c r="A17" s="210" t="s">
        <v>150</v>
      </c>
      <c r="B17" s="211"/>
      <c r="C17" s="169">
        <v>11009.0</v>
      </c>
      <c r="D17" s="169">
        <v>0.0</v>
      </c>
      <c r="E17" s="169">
        <v>0.0</v>
      </c>
      <c r="F17" s="169">
        <v>0.0</v>
      </c>
      <c r="G17" s="169">
        <v>0.0</v>
      </c>
      <c r="H17" s="169">
        <v>11009.0</v>
      </c>
    </row>
    <row r="18" spans="1:9" customHeight="1" ht="16">
      <c r="A18" s="210" t="s">
        <v>151</v>
      </c>
      <c r="B18" s="211"/>
      <c r="C18" s="169">
        <v>2229.0</v>
      </c>
      <c r="D18" s="169">
        <v>2860.0</v>
      </c>
      <c r="E18" s="169">
        <v>0.0</v>
      </c>
      <c r="F18" s="169">
        <v>87.0</v>
      </c>
      <c r="G18" s="169">
        <v>0.0</v>
      </c>
      <c r="H18" s="169">
        <v>5176.0</v>
      </c>
    </row>
    <row r="19" spans="1:9" customHeight="1" ht="16">
      <c r="A19" s="210" t="s">
        <v>152</v>
      </c>
      <c r="B19" s="211"/>
      <c r="C19" s="169">
        <v>142721.0</v>
      </c>
      <c r="D19" s="169">
        <v>27580.0</v>
      </c>
      <c r="E19" s="169">
        <v>0.0</v>
      </c>
      <c r="F19" s="169">
        <v>182029.0</v>
      </c>
      <c r="G19" s="169">
        <v>0.0</v>
      </c>
      <c r="H19" s="169">
        <v>352330.0</v>
      </c>
    </row>
    <row r="20" spans="1:9" customHeight="1" ht="16">
      <c r="A20" s="210" t="s">
        <v>153</v>
      </c>
      <c r="B20" s="211"/>
      <c r="C20" s="169">
        <v>77721.0</v>
      </c>
      <c r="D20" s="169">
        <v>0.0</v>
      </c>
      <c r="E20" s="169">
        <v>0.0</v>
      </c>
      <c r="F20" s="169">
        <v>0.0</v>
      </c>
      <c r="G20" s="169">
        <v>0.0</v>
      </c>
      <c r="H20" s="169">
        <v>77721.0</v>
      </c>
    </row>
    <row r="21" spans="1:9" customHeight="1" ht="16">
      <c r="A21" s="210" t="s">
        <v>154</v>
      </c>
      <c r="B21" s="211"/>
      <c r="C21" s="169">
        <v>65000.0</v>
      </c>
      <c r="D21" s="169">
        <v>27580.0</v>
      </c>
      <c r="E21" s="169">
        <v>0.0</v>
      </c>
      <c r="F21" s="169">
        <v>182029.0</v>
      </c>
      <c r="G21" s="169">
        <v>0.0</v>
      </c>
      <c r="H21" s="169">
        <v>274609.0</v>
      </c>
    </row>
    <row r="22" spans="1:9" customHeight="1" ht="28.5">
      <c r="A22" s="212" t="s">
        <v>155</v>
      </c>
      <c r="B22" s="213"/>
      <c r="C22" s="169">
        <v>0.0</v>
      </c>
      <c r="D22" s="169">
        <v>0.0</v>
      </c>
      <c r="E22" s="169">
        <v>0.0</v>
      </c>
      <c r="F22" s="169">
        <v>0.0</v>
      </c>
      <c r="G22" s="169">
        <v>0.0</v>
      </c>
      <c r="H22" s="169">
        <v>0.0</v>
      </c>
    </row>
    <row r="23" spans="1:9" customHeight="1" ht="30.5">
      <c r="A23" s="210" t="s">
        <v>156</v>
      </c>
      <c r="B23" s="211"/>
      <c r="C23" s="169">
        <v>0.0</v>
      </c>
      <c r="D23" s="169">
        <v>0.0</v>
      </c>
      <c r="E23" s="169">
        <v>0.0</v>
      </c>
      <c r="F23" s="169">
        <v>0.0</v>
      </c>
      <c r="G23" s="169">
        <v>0.0</v>
      </c>
      <c r="H23" s="169">
        <v>0.0</v>
      </c>
    </row>
    <row r="24" spans="1:9" customHeight="1" ht="16">
      <c r="A24" s="210" t="s">
        <v>157</v>
      </c>
      <c r="B24" s="211"/>
      <c r="C24" s="169">
        <v>0.0</v>
      </c>
      <c r="D24" s="169">
        <v>0.0</v>
      </c>
      <c r="E24" s="169">
        <v>0.0</v>
      </c>
      <c r="F24" s="169">
        <v>0.0</v>
      </c>
      <c r="G24" s="169">
        <v>0.0</v>
      </c>
      <c r="H24" s="169">
        <v>0.0</v>
      </c>
    </row>
    <row r="25" spans="1:9" customHeight="1" ht="31">
      <c r="A25" s="210" t="s">
        <v>158</v>
      </c>
      <c r="B25" s="211"/>
      <c r="C25" s="169">
        <v>65000.0</v>
      </c>
      <c r="D25" s="169">
        <v>27580.0</v>
      </c>
      <c r="E25" s="169">
        <v>0.0</v>
      </c>
      <c r="F25" s="169">
        <v>182029.0</v>
      </c>
      <c r="G25" s="169">
        <v>0.0</v>
      </c>
      <c r="H25" s="169">
        <v>274609.0</v>
      </c>
    </row>
    <row r="26" spans="1:9" customHeight="1" ht="16">
      <c r="A26" s="210" t="s">
        <v>159</v>
      </c>
      <c r="B26" s="211"/>
      <c r="C26" s="170">
        <v>65000.0</v>
      </c>
      <c r="D26" s="170">
        <v>27580.0</v>
      </c>
      <c r="E26" s="169">
        <v>0.0</v>
      </c>
      <c r="F26" s="169">
        <v>182029.0</v>
      </c>
      <c r="G26" s="169">
        <v>0.0</v>
      </c>
      <c r="H26" s="169">
        <v>274609.0</v>
      </c>
    </row>
    <row r="27" spans="1:9" customHeight="1" ht="16">
      <c r="A27" s="210" t="s">
        <v>160</v>
      </c>
      <c r="B27" s="211"/>
      <c r="C27" s="170">
        <v>0.0</v>
      </c>
      <c r="D27" s="170">
        <v>0.0</v>
      </c>
      <c r="E27" s="169">
        <v>0.0</v>
      </c>
      <c r="F27" s="169">
        <v>0.0</v>
      </c>
      <c r="G27" s="169">
        <v>0.0</v>
      </c>
      <c r="H27" s="169">
        <v>0.0</v>
      </c>
    </row>
    <row r="28" spans="1:9" customHeight="1" ht="43.5">
      <c r="A28" s="171" t="s">
        <v>161</v>
      </c>
      <c r="B28" s="184" t="s">
        <v>162</v>
      </c>
      <c r="C28" s="184"/>
      <c r="D28" s="184"/>
      <c r="E28" s="193" t="s">
        <v>163</v>
      </c>
      <c r="F28" s="194"/>
      <c r="G28" s="180" t="s">
        <v>164</v>
      </c>
      <c r="H28" s="171" t="s">
        <v>165</v>
      </c>
    </row>
    <row r="29" spans="1:9" customHeight="1" ht="15">
      <c r="A29" s="186"/>
      <c r="B29" s="192" t="s">
        <v>180</v>
      </c>
      <c r="C29" s="192"/>
      <c r="D29" s="192"/>
      <c r="E29" s="195" t="s">
        <v>167</v>
      </c>
      <c r="F29" s="196"/>
      <c r="G29" s="185"/>
      <c r="H29" s="185"/>
    </row>
    <row r="30" spans="1:9" customHeight="1" ht="15">
      <c r="A30" s="186"/>
      <c r="B30" s="171" t="s">
        <v>168</v>
      </c>
      <c r="C30" s="171" t="s">
        <v>169</v>
      </c>
      <c r="D30" s="187"/>
      <c r="E30" s="195"/>
      <c r="F30" s="196"/>
      <c r="G30" s="185"/>
      <c r="H30" s="185"/>
    </row>
    <row r="31" spans="1:9" customHeight="1" ht="15">
      <c r="A31" s="186"/>
      <c r="B31" s="172">
        <v>0.08</v>
      </c>
      <c r="C31" s="173">
        <v>2946.72</v>
      </c>
      <c r="D31" s="188"/>
      <c r="E31" s="195"/>
      <c r="F31" s="196"/>
      <c r="G31" s="185"/>
      <c r="H31" s="185"/>
    </row>
    <row r="32" spans="1:9" customHeight="1" ht="15">
      <c r="A32" s="186"/>
      <c r="B32" s="171" t="s">
        <v>170</v>
      </c>
      <c r="C32" s="171" t="s">
        <v>171</v>
      </c>
      <c r="D32" s="188"/>
      <c r="E32" s="195"/>
      <c r="F32" s="196"/>
      <c r="G32" s="184" t="s">
        <v>172</v>
      </c>
      <c r="H32" s="184" t="s">
        <v>173</v>
      </c>
    </row>
    <row r="33" spans="1:9" customHeight="1" ht="15">
      <c r="A33" s="186"/>
      <c r="B33" s="178">
        <v>0</v>
      </c>
      <c r="C33" s="179">
        <v>0</v>
      </c>
      <c r="D33" s="188"/>
      <c r="E33" s="195"/>
      <c r="F33" s="196"/>
      <c r="G33" s="184"/>
      <c r="H33" s="184"/>
    </row>
    <row r="34" spans="1:9" customHeight="1" ht="28.5">
      <c r="A34" s="189" t="s">
        <v>174</v>
      </c>
      <c r="B34" s="190"/>
      <c r="C34" s="190"/>
      <c r="D34" s="190"/>
      <c r="E34" s="197"/>
      <c r="F34" s="198"/>
      <c r="G34" s="185"/>
      <c r="H34" s="185"/>
    </row>
    <row r="35" spans="1:9">
      <c r="A35" s="182"/>
      <c r="B35" s="183"/>
      <c r="C35" s="183"/>
      <c r="D35" s="191"/>
      <c r="E35" s="182"/>
      <c r="F35" s="183"/>
      <c r="G35" s="185"/>
      <c r="H35" s="18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0</v>
      </c>
      <c r="C7" s="9">
        <v>0</v>
      </c>
      <c r="D7" s="9">
        <v>6</v>
      </c>
      <c r="E7" s="9">
        <v>4</v>
      </c>
      <c r="F7" s="9">
        <v>0</v>
      </c>
      <c r="G7" s="9">
        <v>0</v>
      </c>
      <c r="H7" s="9">
        <v>0</v>
      </c>
      <c r="I7" s="9">
        <v>0</v>
      </c>
      <c r="J7" s="9">
        <v>49</v>
      </c>
      <c r="K7" s="9">
        <v>33</v>
      </c>
      <c r="L7" s="9">
        <v>0</v>
      </c>
      <c r="M7" s="9">
        <v>0</v>
      </c>
      <c r="N7" s="12">
        <v>92</v>
      </c>
    </row>
    <row r="8" spans="1:14">
      <c r="A8" s="8" t="s">
        <v>30</v>
      </c>
      <c r="B8" s="9">
        <v>0</v>
      </c>
      <c r="C8" s="9">
        <v>0</v>
      </c>
      <c r="D8" s="9">
        <v>12</v>
      </c>
      <c r="E8" s="9">
        <v>26</v>
      </c>
      <c r="F8" s="9">
        <v>0</v>
      </c>
      <c r="G8" s="9">
        <v>0</v>
      </c>
      <c r="H8" s="9">
        <v>0</v>
      </c>
      <c r="I8" s="9">
        <v>0</v>
      </c>
      <c r="J8" s="9">
        <v>76</v>
      </c>
      <c r="K8" s="9">
        <v>55</v>
      </c>
      <c r="L8" s="9">
        <v>0</v>
      </c>
      <c r="M8" s="9">
        <v>0</v>
      </c>
      <c r="N8" s="12">
        <v>169</v>
      </c>
    </row>
    <row r="9" spans="1:14">
      <c r="A9" s="8" t="s">
        <v>31</v>
      </c>
      <c r="B9" s="9">
        <v>0</v>
      </c>
      <c r="C9" s="9">
        <v>0</v>
      </c>
      <c r="D9" s="9">
        <v>19</v>
      </c>
      <c r="E9" s="9">
        <v>149</v>
      </c>
      <c r="F9" s="9">
        <v>0</v>
      </c>
      <c r="G9" s="9">
        <v>0</v>
      </c>
      <c r="H9" s="9">
        <v>0</v>
      </c>
      <c r="I9" s="9">
        <v>0</v>
      </c>
      <c r="J9" s="9">
        <v>64</v>
      </c>
      <c r="K9" s="9">
        <v>49</v>
      </c>
      <c r="L9" s="9">
        <v>0</v>
      </c>
      <c r="M9" s="9">
        <v>0</v>
      </c>
      <c r="N9" s="12">
        <v>281</v>
      </c>
    </row>
    <row r="10" spans="1:14">
      <c r="A10" s="8" t="s">
        <v>32</v>
      </c>
      <c r="B10" s="9">
        <v>0</v>
      </c>
      <c r="C10" s="9">
        <v>0</v>
      </c>
      <c r="D10" s="9" t="s">
        <v>14</v>
      </c>
      <c r="E10" s="9" t="s">
        <v>14</v>
      </c>
      <c r="F10" s="9">
        <v>0</v>
      </c>
      <c r="G10" s="9">
        <v>0</v>
      </c>
      <c r="H10" s="9">
        <v>0</v>
      </c>
      <c r="I10" s="9">
        <v>0</v>
      </c>
      <c r="J10" s="9" t="s">
        <v>14</v>
      </c>
      <c r="K10" s="9">
        <v>5</v>
      </c>
      <c r="L10" s="9">
        <v>0</v>
      </c>
      <c r="M10" s="9">
        <v>0</v>
      </c>
      <c r="N10" s="12">
        <v>35</v>
      </c>
    </row>
    <row r="11" spans="1:14">
      <c r="A11" s="8" t="s">
        <v>33</v>
      </c>
      <c r="B11" s="9">
        <v>0</v>
      </c>
      <c r="C11" s="9">
        <v>0</v>
      </c>
      <c r="D11" s="9" t="s">
        <v>14</v>
      </c>
      <c r="E11" s="9" t="s">
        <v>14</v>
      </c>
      <c r="F11" s="9">
        <v>0</v>
      </c>
      <c r="G11" s="9">
        <v>0</v>
      </c>
      <c r="H11" s="9">
        <v>0</v>
      </c>
      <c r="I11" s="9">
        <v>0</v>
      </c>
      <c r="J11" s="9" t="s">
        <v>14</v>
      </c>
      <c r="K11" s="9">
        <v>0</v>
      </c>
      <c r="L11" s="9">
        <v>0</v>
      </c>
      <c r="M11" s="9">
        <v>0</v>
      </c>
      <c r="N11" s="12">
        <v>6</v>
      </c>
    </row>
    <row r="12" spans="1:14" s="10" customFormat="1">
      <c r="A12" s="10" t="s">
        <v>10</v>
      </c>
      <c r="B12" s="12">
        <v>0</v>
      </c>
      <c r="C12" s="12">
        <v>0</v>
      </c>
      <c r="D12" s="12">
        <v>41</v>
      </c>
      <c r="E12" s="12">
        <v>208</v>
      </c>
      <c r="F12" s="12">
        <v>0</v>
      </c>
      <c r="G12" s="12">
        <v>0</v>
      </c>
      <c r="H12" s="12">
        <v>0</v>
      </c>
      <c r="I12" s="12">
        <v>0</v>
      </c>
      <c r="J12" s="12">
        <v>192</v>
      </c>
      <c r="K12" s="12">
        <v>142</v>
      </c>
      <c r="L12" s="12">
        <v>0</v>
      </c>
      <c r="M12" s="12">
        <v>0</v>
      </c>
      <c r="N12" s="12">
        <v>583</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64</v>
      </c>
      <c r="C6" s="16">
        <v>94</v>
      </c>
      <c r="D6" s="16">
        <v>104</v>
      </c>
      <c r="E6" s="16" t="s">
        <v>14</v>
      </c>
      <c r="F6" s="16" t="s">
        <v>14</v>
      </c>
      <c r="G6" s="18">
        <v>270</v>
      </c>
    </row>
    <row r="7" spans="1:7">
      <c r="A7" s="15" t="s">
        <v>38</v>
      </c>
      <c r="B7" s="16">
        <v>24</v>
      </c>
      <c r="C7" s="16">
        <v>54</v>
      </c>
      <c r="D7" s="16">
        <v>41</v>
      </c>
      <c r="E7" s="16" t="s">
        <v>14</v>
      </c>
      <c r="F7" s="16" t="s">
        <v>14</v>
      </c>
      <c r="G7" s="18">
        <v>121</v>
      </c>
    </row>
    <row r="8" spans="1:7">
      <c r="A8" s="15" t="s">
        <v>39</v>
      </c>
      <c r="B8" s="16">
        <v>4</v>
      </c>
      <c r="C8" s="16">
        <v>21</v>
      </c>
      <c r="D8" s="16">
        <v>136</v>
      </c>
      <c r="E8" s="16">
        <v>26</v>
      </c>
      <c r="F8" s="16">
        <v>5</v>
      </c>
      <c r="G8" s="18">
        <v>192</v>
      </c>
    </row>
    <row r="9" spans="1:7" s="17" customFormat="1">
      <c r="A9" s="17" t="s">
        <v>10</v>
      </c>
      <c r="B9" s="18">
        <v>92</v>
      </c>
      <c r="C9" s="18">
        <v>169</v>
      </c>
      <c r="D9" s="18">
        <v>281</v>
      </c>
      <c r="E9" s="18">
        <v>35</v>
      </c>
      <c r="F9" s="18">
        <v>6</v>
      </c>
      <c r="G9" s="18">
        <v>583</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5</v>
      </c>
      <c r="C7" s="22">
        <v>224</v>
      </c>
      <c r="D7" s="22">
        <v>1</v>
      </c>
      <c r="E7" s="22">
        <v>1</v>
      </c>
      <c r="F7" s="22">
        <v>0</v>
      </c>
      <c r="G7" s="22">
        <v>4</v>
      </c>
      <c r="H7" s="26">
        <v>0.2</v>
      </c>
    </row>
    <row r="8" spans="1:11">
      <c r="A8" s="21" t="s">
        <v>15</v>
      </c>
      <c r="B8" s="22">
        <v>35</v>
      </c>
      <c r="C8" s="22">
        <v>1844.8</v>
      </c>
      <c r="D8" s="22">
        <v>13</v>
      </c>
      <c r="E8" s="22">
        <v>13</v>
      </c>
      <c r="F8" s="22">
        <v>9</v>
      </c>
      <c r="G8" s="22">
        <v>13</v>
      </c>
      <c r="H8" s="26">
        <v>0.3714</v>
      </c>
    </row>
    <row r="9" spans="1:11">
      <c r="A9" s="21" t="s">
        <v>16</v>
      </c>
      <c r="B9" s="22">
        <v>53</v>
      </c>
      <c r="C9" s="22">
        <v>3594.9</v>
      </c>
      <c r="D9" s="22">
        <v>29</v>
      </c>
      <c r="E9" s="22">
        <v>29</v>
      </c>
      <c r="F9" s="22">
        <v>9</v>
      </c>
      <c r="G9" s="22">
        <v>15</v>
      </c>
      <c r="H9" s="26">
        <v>0.5472</v>
      </c>
    </row>
    <row r="10" spans="1:11">
      <c r="A10" s="21" t="s">
        <v>17</v>
      </c>
      <c r="B10" s="22">
        <v>177</v>
      </c>
      <c r="C10" s="22">
        <v>13222.9</v>
      </c>
      <c r="D10" s="22">
        <v>83</v>
      </c>
      <c r="E10" s="22">
        <v>83</v>
      </c>
      <c r="F10" s="22">
        <v>51</v>
      </c>
      <c r="G10" s="22">
        <v>43</v>
      </c>
      <c r="H10" s="26">
        <v>0.4689</v>
      </c>
    </row>
    <row r="11" spans="1:11">
      <c r="A11" s="21" t="s">
        <v>18</v>
      </c>
      <c r="B11" s="22">
        <v>62</v>
      </c>
      <c r="C11" s="22">
        <v>2809.35</v>
      </c>
      <c r="D11" s="22">
        <v>23</v>
      </c>
      <c r="E11" s="22">
        <v>23</v>
      </c>
      <c r="F11" s="22">
        <v>23</v>
      </c>
      <c r="G11" s="22">
        <v>16</v>
      </c>
      <c r="H11" s="26">
        <v>0.371</v>
      </c>
    </row>
    <row r="12" spans="1:11">
      <c r="A12" s="21" t="s">
        <v>19</v>
      </c>
      <c r="B12" s="22">
        <v>59</v>
      </c>
      <c r="C12" s="22">
        <v>2823</v>
      </c>
      <c r="D12" s="22">
        <v>31</v>
      </c>
      <c r="E12" s="22">
        <v>0</v>
      </c>
      <c r="F12" s="22">
        <v>26</v>
      </c>
      <c r="G12" s="22">
        <v>2</v>
      </c>
      <c r="H12" s="26">
        <v>0.5254</v>
      </c>
    </row>
    <row r="13" spans="1:11">
      <c r="A13" s="21" t="s">
        <v>20</v>
      </c>
      <c r="B13" s="22">
        <v>42</v>
      </c>
      <c r="C13" s="22">
        <v>1260.5</v>
      </c>
      <c r="D13" s="22">
        <v>21</v>
      </c>
      <c r="E13" s="22">
        <v>21</v>
      </c>
      <c r="F13" s="22">
        <v>0</v>
      </c>
      <c r="G13" s="22">
        <v>21</v>
      </c>
      <c r="H13" s="26">
        <v>0.5</v>
      </c>
    </row>
    <row r="14" spans="1:11">
      <c r="A14" s="21" t="s">
        <v>21</v>
      </c>
      <c r="B14" s="22">
        <v>22</v>
      </c>
      <c r="C14" s="22">
        <v>726.5</v>
      </c>
      <c r="D14" s="22">
        <v>13</v>
      </c>
      <c r="E14" s="22">
        <v>13</v>
      </c>
      <c r="F14" s="22">
        <v>5</v>
      </c>
      <c r="G14" s="22">
        <v>4</v>
      </c>
      <c r="H14" s="26">
        <v>0.5909</v>
      </c>
    </row>
    <row r="15" spans="1:11">
      <c r="A15" s="21" t="s">
        <v>22</v>
      </c>
      <c r="B15" s="22">
        <v>50</v>
      </c>
      <c r="C15" s="22">
        <v>1719</v>
      </c>
      <c r="D15" s="22">
        <v>30</v>
      </c>
      <c r="E15" s="22">
        <v>30</v>
      </c>
      <c r="F15" s="22">
        <v>5</v>
      </c>
      <c r="G15" s="22">
        <v>15</v>
      </c>
      <c r="H15" s="26">
        <v>0.6</v>
      </c>
    </row>
    <row r="16" spans="1:11">
      <c r="A16" s="21" t="s">
        <v>23</v>
      </c>
      <c r="B16" s="22">
        <v>50</v>
      </c>
      <c r="C16" s="22">
        <v>2076</v>
      </c>
      <c r="D16" s="22">
        <v>33</v>
      </c>
      <c r="E16" s="22">
        <v>33</v>
      </c>
      <c r="F16" s="22">
        <v>5</v>
      </c>
      <c r="G16" s="22">
        <v>12</v>
      </c>
      <c r="H16" s="26">
        <v>0.66</v>
      </c>
    </row>
    <row r="17" spans="1:11">
      <c r="A17" s="21" t="s">
        <v>24</v>
      </c>
      <c r="B17" s="22">
        <v>18</v>
      </c>
      <c r="C17" s="22">
        <v>668</v>
      </c>
      <c r="D17" s="22">
        <v>14</v>
      </c>
      <c r="E17" s="22">
        <v>14</v>
      </c>
      <c r="F17" s="22">
        <v>2</v>
      </c>
      <c r="G17" s="22">
        <v>2</v>
      </c>
      <c r="H17" s="26">
        <v>0.7778</v>
      </c>
    </row>
    <row r="18" spans="1:11">
      <c r="A18" s="21" t="s">
        <v>25</v>
      </c>
      <c r="B18" s="22">
        <v>10</v>
      </c>
      <c r="C18" s="22">
        <v>465.5</v>
      </c>
      <c r="D18" s="22">
        <v>7</v>
      </c>
      <c r="E18" s="22">
        <v>0</v>
      </c>
      <c r="F18" s="22">
        <v>2</v>
      </c>
      <c r="G18" s="22">
        <v>1</v>
      </c>
      <c r="H18" s="26">
        <v>0.7</v>
      </c>
    </row>
    <row r="19" spans="1:11" s="23" customFormat="1">
      <c r="A19" s="23" t="s">
        <v>10</v>
      </c>
      <c r="B19" s="24">
        <v>583</v>
      </c>
      <c r="C19" s="24">
        <v>31434.45</v>
      </c>
      <c r="D19" s="24">
        <v>298</v>
      </c>
      <c r="E19" s="24">
        <v>260</v>
      </c>
      <c r="F19" s="24">
        <v>137</v>
      </c>
      <c r="G19" s="24">
        <v>148</v>
      </c>
      <c r="H19" s="25">
        <v>0.5111</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2</v>
      </c>
      <c r="C7" s="29">
        <v>191</v>
      </c>
      <c r="D7" s="29">
        <v>1</v>
      </c>
      <c r="E7" s="29">
        <v>1</v>
      </c>
      <c r="F7" s="29">
        <v>0</v>
      </c>
      <c r="G7" s="29">
        <v>1</v>
      </c>
      <c r="H7" s="34">
        <v>0.5</v>
      </c>
    </row>
    <row r="8" spans="1:11">
      <c r="A8" s="28" t="s">
        <v>15</v>
      </c>
      <c r="B8" s="29">
        <v>12</v>
      </c>
      <c r="C8" s="29">
        <v>1177.5</v>
      </c>
      <c r="D8" s="29">
        <v>10</v>
      </c>
      <c r="E8" s="29">
        <v>10</v>
      </c>
      <c r="F8" s="29">
        <v>1</v>
      </c>
      <c r="G8" s="29">
        <v>1</v>
      </c>
      <c r="H8" s="34">
        <v>0.8333</v>
      </c>
    </row>
    <row r="9" spans="1:11">
      <c r="A9" s="28" t="s">
        <v>16</v>
      </c>
      <c r="B9" s="29">
        <v>24</v>
      </c>
      <c r="C9" s="29">
        <v>1634</v>
      </c>
      <c r="D9" s="29">
        <v>24</v>
      </c>
      <c r="E9" s="29">
        <v>24</v>
      </c>
      <c r="F9" s="29">
        <v>0</v>
      </c>
      <c r="G9" s="29">
        <v>0</v>
      </c>
      <c r="H9" s="34">
        <v>1.0</v>
      </c>
    </row>
    <row r="10" spans="1:11">
      <c r="A10" s="28" t="s">
        <v>17</v>
      </c>
      <c r="B10" s="29">
        <v>97</v>
      </c>
      <c r="C10" s="29">
        <v>9706.4</v>
      </c>
      <c r="D10" s="29">
        <v>64</v>
      </c>
      <c r="E10" s="29">
        <v>64</v>
      </c>
      <c r="F10" s="29">
        <v>10</v>
      </c>
      <c r="G10" s="29">
        <v>23</v>
      </c>
      <c r="H10" s="34">
        <v>0.6598</v>
      </c>
    </row>
    <row r="11" spans="1:11">
      <c r="A11" s="28" t="s">
        <v>18</v>
      </c>
      <c r="B11" s="29">
        <v>18</v>
      </c>
      <c r="C11" s="29">
        <v>1915</v>
      </c>
      <c r="D11" s="29">
        <v>14</v>
      </c>
      <c r="E11" s="29">
        <v>14</v>
      </c>
      <c r="F11" s="29">
        <v>0</v>
      </c>
      <c r="G11" s="29">
        <v>4</v>
      </c>
      <c r="H11" s="34">
        <v>0.7778</v>
      </c>
    </row>
    <row r="12" spans="1:11" s="36" customFormat="1">
      <c r="A12" s="36" t="s">
        <v>19</v>
      </c>
      <c r="B12" s="37">
        <v>6</v>
      </c>
      <c r="C12" s="37">
        <v>423.5</v>
      </c>
      <c r="D12" s="37">
        <v>6</v>
      </c>
      <c r="E12" s="37">
        <v>0</v>
      </c>
      <c r="F12" s="37">
        <v>0</v>
      </c>
      <c r="G12" s="37">
        <v>0</v>
      </c>
      <c r="H12" s="38">
        <v>1.0</v>
      </c>
    </row>
    <row r="13" spans="1:11">
      <c r="A13" s="28" t="s">
        <v>20</v>
      </c>
      <c r="B13" s="29">
        <v>7</v>
      </c>
      <c r="C13" s="29">
        <v>420</v>
      </c>
      <c r="D13" s="29">
        <v>3</v>
      </c>
      <c r="E13" s="29">
        <v>3</v>
      </c>
      <c r="F13" s="29">
        <v>0</v>
      </c>
      <c r="G13" s="29">
        <v>4</v>
      </c>
      <c r="H13" s="34">
        <v>0.4286</v>
      </c>
    </row>
    <row r="14" spans="1:11">
      <c r="A14" s="28" t="s">
        <v>21</v>
      </c>
      <c r="B14" s="29">
        <v>9</v>
      </c>
      <c r="C14" s="29">
        <v>414.5</v>
      </c>
      <c r="D14" s="29">
        <v>9</v>
      </c>
      <c r="E14" s="29">
        <v>9</v>
      </c>
      <c r="F14" s="29">
        <v>0</v>
      </c>
      <c r="G14" s="29">
        <v>0</v>
      </c>
      <c r="H14" s="34">
        <v>1.0</v>
      </c>
    </row>
    <row r="15" spans="1:11">
      <c r="A15" s="28" t="s">
        <v>22</v>
      </c>
      <c r="B15" s="29">
        <v>20</v>
      </c>
      <c r="C15" s="29">
        <v>794</v>
      </c>
      <c r="D15" s="29">
        <v>18</v>
      </c>
      <c r="E15" s="29">
        <v>18</v>
      </c>
      <c r="F15" s="29">
        <v>1</v>
      </c>
      <c r="G15" s="29">
        <v>1</v>
      </c>
      <c r="H15" s="34">
        <v>0.9</v>
      </c>
    </row>
    <row r="16" spans="1:11">
      <c r="A16" s="28" t="s">
        <v>23</v>
      </c>
      <c r="B16" s="29">
        <v>21</v>
      </c>
      <c r="C16" s="29">
        <v>887.5</v>
      </c>
      <c r="D16" s="29">
        <v>17</v>
      </c>
      <c r="E16" s="29">
        <v>17</v>
      </c>
      <c r="F16" s="29">
        <v>2</v>
      </c>
      <c r="G16" s="29">
        <v>2</v>
      </c>
      <c r="H16" s="34">
        <v>0.8095</v>
      </c>
    </row>
    <row r="17" spans="1:11">
      <c r="A17" s="28" t="s">
        <v>24</v>
      </c>
      <c r="B17" s="29">
        <v>9</v>
      </c>
      <c r="C17" s="29">
        <v>420</v>
      </c>
      <c r="D17" s="29">
        <v>9</v>
      </c>
      <c r="E17" s="29">
        <v>9</v>
      </c>
      <c r="F17" s="29">
        <v>0</v>
      </c>
      <c r="G17" s="29">
        <v>0</v>
      </c>
      <c r="H17" s="34">
        <v>1.0</v>
      </c>
    </row>
    <row r="18" spans="1:11">
      <c r="A18" s="28" t="s">
        <v>25</v>
      </c>
      <c r="B18" s="29">
        <v>5</v>
      </c>
      <c r="C18" s="29">
        <v>129</v>
      </c>
      <c r="D18" s="29">
        <v>2</v>
      </c>
      <c r="E18" s="29">
        <v>0</v>
      </c>
      <c r="F18" s="29">
        <v>2</v>
      </c>
      <c r="G18" s="29">
        <v>1</v>
      </c>
      <c r="H18" s="34">
        <v>0.4</v>
      </c>
    </row>
    <row r="19" spans="1:11" s="30" customFormat="1">
      <c r="A19" s="30" t="s">
        <v>10</v>
      </c>
      <c r="B19" s="32">
        <v>230</v>
      </c>
      <c r="C19" s="32">
        <v>18112.4</v>
      </c>
      <c r="D19" s="32">
        <v>177</v>
      </c>
      <c r="E19" s="32">
        <v>169</v>
      </c>
      <c r="F19" s="32">
        <v>16</v>
      </c>
      <c r="G19" s="32">
        <v>37</v>
      </c>
      <c r="H19" s="33">
        <v>0.7696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0</v>
      </c>
      <c r="C8" s="40">
        <v>0</v>
      </c>
      <c r="D8" s="40">
        <v>0</v>
      </c>
      <c r="E8" s="40">
        <v>0</v>
      </c>
      <c r="F8" s="40">
        <v>0</v>
      </c>
      <c r="G8" s="40">
        <v>0</v>
      </c>
      <c r="H8" s="44">
        <v>0.0</v>
      </c>
    </row>
    <row r="9" spans="1:11">
      <c r="A9" s="39" t="s">
        <v>16</v>
      </c>
      <c r="B9" s="40">
        <v>0</v>
      </c>
      <c r="C9" s="40">
        <v>0</v>
      </c>
      <c r="D9" s="40">
        <v>0</v>
      </c>
      <c r="E9" s="40">
        <v>0</v>
      </c>
      <c r="F9" s="40">
        <v>0</v>
      </c>
      <c r="G9" s="40">
        <v>0</v>
      </c>
      <c r="H9" s="44">
        <v>0.0</v>
      </c>
    </row>
    <row r="10" spans="1:11">
      <c r="A10" s="39" t="s">
        <v>17</v>
      </c>
      <c r="B10" s="40">
        <v>0</v>
      </c>
      <c r="C10" s="40">
        <v>0</v>
      </c>
      <c r="D10" s="40">
        <v>0</v>
      </c>
      <c r="E10" s="40">
        <v>0</v>
      </c>
      <c r="F10" s="40">
        <v>0</v>
      </c>
      <c r="G10" s="40">
        <v>0</v>
      </c>
      <c r="H10" s="44">
        <v>0.0</v>
      </c>
    </row>
    <row r="11" spans="1:11">
      <c r="A11" s="39" t="s">
        <v>18</v>
      </c>
      <c r="B11" s="40">
        <v>0</v>
      </c>
      <c r="C11" s="40">
        <v>0</v>
      </c>
      <c r="D11" s="40">
        <v>0</v>
      </c>
      <c r="E11" s="40">
        <v>0</v>
      </c>
      <c r="F11" s="40">
        <v>0</v>
      </c>
      <c r="G11" s="40">
        <v>0</v>
      </c>
      <c r="H11" s="44">
        <v>0.0</v>
      </c>
    </row>
    <row r="12" spans="1:11">
      <c r="A12" s="39" t="s">
        <v>19</v>
      </c>
      <c r="B12" s="40">
        <v>0</v>
      </c>
      <c r="C12" s="40">
        <v>0</v>
      </c>
      <c r="D12" s="40">
        <v>0</v>
      </c>
      <c r="E12" s="40">
        <v>0</v>
      </c>
      <c r="F12" s="40">
        <v>0</v>
      </c>
      <c r="G12" s="40">
        <v>0</v>
      </c>
      <c r="H12" s="44">
        <v>0.0</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129</v>
      </c>
      <c r="C7" s="54">
        <v>0</v>
      </c>
      <c r="D7" s="54">
        <v>109</v>
      </c>
      <c r="E7" s="57">
        <v>0.845</v>
      </c>
      <c r="F7" s="54">
        <v>109</v>
      </c>
      <c r="G7" s="57">
        <v>1.0</v>
      </c>
    </row>
    <row r="8" spans="1:7">
      <c r="A8" s="46" t="s">
        <v>60</v>
      </c>
      <c r="B8" s="54">
        <v>454</v>
      </c>
      <c r="C8" s="54">
        <v>0</v>
      </c>
      <c r="D8" s="54">
        <v>424</v>
      </c>
      <c r="E8" s="57">
        <v>0.9339</v>
      </c>
      <c r="F8" s="54">
        <v>424</v>
      </c>
      <c r="G8" s="57">
        <v>1.0</v>
      </c>
    </row>
    <row r="9" spans="1:7">
      <c r="A9" s="46" t="s">
        <v>61</v>
      </c>
      <c r="B9" s="54">
        <v>74</v>
      </c>
      <c r="C9" s="54">
        <v>0</v>
      </c>
      <c r="D9" s="54">
        <v>74</v>
      </c>
      <c r="E9" s="57">
        <v>1.0</v>
      </c>
      <c r="F9" s="54">
        <v>74</v>
      </c>
      <c r="G9" s="57">
        <v>1.0</v>
      </c>
    </row>
    <row r="10" spans="1:7">
      <c r="A10" s="46" t="s">
        <v>62</v>
      </c>
      <c r="B10" s="54">
        <v>1</v>
      </c>
      <c r="C10" s="54">
        <v>0</v>
      </c>
      <c r="D10" s="54">
        <v>1</v>
      </c>
      <c r="E10" s="57">
        <v>1.0</v>
      </c>
      <c r="F10" s="54">
        <v>1</v>
      </c>
      <c r="G10" s="57">
        <v>1.0</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0</v>
      </c>
      <c r="C7" s="66">
        <v>0</v>
      </c>
      <c r="D7" s="66">
        <v>0</v>
      </c>
      <c r="E7" s="69">
        <v>0.0</v>
      </c>
      <c r="F7" s="66">
        <v>0</v>
      </c>
      <c r="G7" s="69">
        <v>0.0</v>
      </c>
    </row>
    <row r="8" spans="1:7">
      <c r="A8" s="58" t="s">
        <v>60</v>
      </c>
      <c r="B8" s="66">
        <v>0</v>
      </c>
      <c r="C8" s="66">
        <v>0</v>
      </c>
      <c r="D8" s="66">
        <v>0</v>
      </c>
      <c r="E8" s="69">
        <v>0.0</v>
      </c>
      <c r="F8" s="66">
        <v>0</v>
      </c>
      <c r="G8" s="69">
        <v>0.0</v>
      </c>
    </row>
    <row r="9" spans="1:7">
      <c r="A9" s="58" t="s">
        <v>61</v>
      </c>
      <c r="B9" s="66">
        <v>0</v>
      </c>
      <c r="C9" s="66">
        <v>0</v>
      </c>
      <c r="D9" s="66">
        <v>0</v>
      </c>
      <c r="E9" s="69">
        <v>0.0</v>
      </c>
      <c r="F9" s="66">
        <v>0</v>
      </c>
      <c r="G9" s="69">
        <v>0.0</v>
      </c>
    </row>
    <row r="10" spans="1:7">
      <c r="A10" s="58" t="s">
        <v>62</v>
      </c>
      <c r="B10" s="66">
        <v>0</v>
      </c>
      <c r="C10" s="66">
        <v>0</v>
      </c>
      <c r="D10" s="66">
        <v>0</v>
      </c>
      <c r="E10" s="69">
        <v>0.0</v>
      </c>
      <c r="F10" s="66">
        <v>0</v>
      </c>
      <c r="G10" s="69">
        <v>0.0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1</v>
      </c>
    </row>
    <row r="8" spans="1:3">
      <c r="A8" s="70" t="s">
        <v>68</v>
      </c>
      <c r="B8" s="71">
        <v>129</v>
      </c>
    </row>
    <row r="9" spans="1:3">
      <c r="A9" s="70" t="s">
        <v>69</v>
      </c>
      <c r="B9" s="71">
        <v>454</v>
      </c>
    </row>
    <row r="10" spans="1:3">
      <c r="A10" s="70" t="s">
        <v>70</v>
      </c>
      <c r="B10" s="71">
        <v>0</v>
      </c>
    </row>
    <row r="11" spans="1:3">
      <c r="A11" s="70" t="s">
        <v>71</v>
      </c>
      <c r="B11" s="71">
        <v>0</v>
      </c>
    </row>
    <row r="12" spans="1:3">
      <c r="A12" s="70" t="s">
        <v>72</v>
      </c>
      <c r="B12" s="71">
        <v>583</v>
      </c>
    </row>
    <row r="13" spans="1:3">
      <c r="A13" s="72" t="s">
        <v>10</v>
      </c>
      <c r="B13" s="74">
        <f>SUM(B7:B12)</f>
        <v>1167</v>
      </c>
    </row>
    <row r="14" spans="1:3">
      <c r="A14" s="72" t="s">
        <v>73</v>
      </c>
      <c r="B14" s="71" t="s">
        <v>73</v>
      </c>
    </row>
    <row r="15" spans="1:3" customHeight="1" ht="25">
      <c r="A15" s="73" t="s">
        <v>35</v>
      </c>
      <c r="B15" s="72" t="s">
        <v>66</v>
      </c>
    </row>
    <row r="16" spans="1:3">
      <c r="A16" s="70" t="s">
        <v>74</v>
      </c>
      <c r="B16" s="71">
        <v>35</v>
      </c>
    </row>
    <row r="17" spans="1:3">
      <c r="A17" s="70" t="s">
        <v>75</v>
      </c>
      <c r="B17" s="71">
        <v>0</v>
      </c>
    </row>
    <row r="18" spans="1:3">
      <c r="A18" s="70" t="s">
        <v>76</v>
      </c>
      <c r="B18" s="71">
        <v>0</v>
      </c>
    </row>
    <row r="19" spans="1:3">
      <c r="A19" s="70" t="s">
        <v>77</v>
      </c>
      <c r="B19" s="71">
        <v>0</v>
      </c>
    </row>
    <row r="20" spans="1:3">
      <c r="A20" s="72" t="s">
        <v>10</v>
      </c>
      <c r="B20" s="74">
        <f>SUM(B16:B19)</f>
        <v>35</v>
      </c>
    </row>
    <row r="21" spans="1:3">
      <c r="A21" s="72" t="s">
        <v>73</v>
      </c>
      <c r="B21" s="71" t="s">
        <v>73</v>
      </c>
    </row>
    <row r="22" spans="1:3" customHeight="1" ht="29.5">
      <c r="A22" s="73" t="s">
        <v>78</v>
      </c>
      <c r="B22" s="72" t="s">
        <v>66</v>
      </c>
    </row>
    <row r="23" spans="1:3">
      <c r="A23" s="70" t="s">
        <v>79</v>
      </c>
      <c r="B23" s="71">
        <v>0</v>
      </c>
    </row>
    <row r="24" spans="1:3">
      <c r="A24" s="70" t="s">
        <v>80</v>
      </c>
      <c r="B24" s="71">
        <v>0</v>
      </c>
    </row>
    <row r="25" spans="1:3">
      <c r="A25" s="70" t="s">
        <v>81</v>
      </c>
      <c r="B25" s="71">
        <v>0</v>
      </c>
    </row>
    <row r="26" spans="1:3">
      <c r="A26" s="72" t="s">
        <v>10</v>
      </c>
      <c r="B26" s="74">
        <f>SUM(B23:B25)</f>
        <v>0</v>
      </c>
    </row>
    <row r="27" spans="1:3" customHeight="1" ht="15.5">
      <c r="A27" s="72" t="s">
        <v>73</v>
      </c>
      <c r="B27" s="71" t="s">
        <v>73</v>
      </c>
    </row>
    <row r="28" spans="1:3" customHeight="1" ht="31">
      <c r="A28" s="73" t="s">
        <v>82</v>
      </c>
      <c r="B28" s="72" t="s">
        <v>66</v>
      </c>
    </row>
    <row r="29" spans="1:3">
      <c r="A29" s="70" t="s">
        <v>83</v>
      </c>
      <c r="B29" s="71">
        <v>0</v>
      </c>
    </row>
    <row r="30" spans="1:3">
      <c r="A30" s="70" t="s">
        <v>84</v>
      </c>
      <c r="B30" s="71">
        <v>0</v>
      </c>
    </row>
    <row r="31" spans="1:3">
      <c r="A31" s="70" t="s">
        <v>85</v>
      </c>
      <c r="B31" s="71">
        <v>0</v>
      </c>
    </row>
    <row r="32" spans="1:3">
      <c r="A32" s="70" t="s">
        <v>86</v>
      </c>
      <c r="B32" s="71">
        <v>0</v>
      </c>
    </row>
    <row r="33" spans="1:3">
      <c r="A33" s="70" t="s">
        <v>87</v>
      </c>
      <c r="B33" s="71">
        <v>0</v>
      </c>
    </row>
    <row r="34" spans="1:3">
      <c r="A34" s="72" t="s">
        <v>10</v>
      </c>
      <c r="B34" s="74">
        <f>SUM(B29:B33)</f>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1</vt:lpstr>
      <vt:lpstr>TABLE 2</vt:lpstr>
      <vt:lpstr>TABLE 3</vt:lpstr>
      <vt:lpstr>TABLE 4</vt:lpstr>
      <vt:lpstr>TABLE 4B</vt:lpstr>
      <vt:lpstr>TABLE 4C</vt:lpstr>
      <vt:lpstr>TABLE 5</vt:lpstr>
      <vt:lpstr>TABLE 5A</vt:lpstr>
      <vt:lpstr>TABLE 6</vt:lpstr>
      <vt:lpstr>TABLE 7</vt:lpstr>
      <vt:lpstr>TABLE 14</vt:lpstr>
      <vt:lpstr>TABLE FSR 1</vt:lpstr>
      <vt:lpstr>TABLE FSR 2</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2024-04-20T00:53:42-04:00</dcterms:created>
  <dcterms:modified xsi:type="dcterms:W3CDTF">2024-04-20T00:53:42-04:00</dcterms:modified>
  <dc:title>Untitled Spreadsheet</dc:title>
  <dc:description/>
  <dc:subject/>
  <cp:keywords/>
  <cp:category/>
</cp:coreProperties>
</file>