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<sst xmlns="http://schemas.openxmlformats.org/spreadsheetml/2006/main" uniqueCount="33">
  <si>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2020</t>
  </si>
  <si>
    <t>State: Indiana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</si>
  <si>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</si>
  <si>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</si>
  <si>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</si>
  <si>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</si>
  <si>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</si>
  <si>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</si>
  <si>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V002A200014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</si>
  <si>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</si>
  <si>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</si>
  <si>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</si>
  <si>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</si>
  <si>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</si>
  <si>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Indiana Department of Workforce Development
10 North Senate Avenue
Indianapolis, Indiana 46204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</si>
  <si>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</si>
  <si>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</si>
  <si>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</si>
  <si>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</si>
  <si>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</si>
  <si>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</si>
  <si>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</si>
  <si>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</si>
  <si>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</si>
  <si>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MOE</t>
  </si>
  <si>
    <t>State:</t>
  </si>
  <si>
    <t>Correction MOE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</si>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</sst>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12600000.0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5123472.0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28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29</v>
      </c>
      <c r="B20" s="43"/>
      <c r="C20" s="8">
        <v>7193648.0</v>
      </c>
      <c r="D20" s="3"/>
      <c r="E20" s="44" t="s">
        <v>30</v>
      </c>
      <c r="F20" s="45"/>
      <c r="G20" s="45"/>
      <c r="H20" s="45"/>
      <c r="I20" s="46"/>
    </row>
    <row r="21" spans="1:10" customHeight="1" ht="30.5">
      <c r="A21" s="43" t="s">
        <v>31</v>
      </c>
      <c r="B21" s="43"/>
      <c r="C21" s="8">
        <v>24917120.0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32</v>
      </c>
      <c r="B22" s="43"/>
      <c r="C22" s="8">
        <f>C21+F17</f>
        <v>24917120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