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<sst xmlns="http://schemas.openxmlformats.org/spreadsheetml/2006/main" uniqueCount="31">
  <si>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Program Year: 2020</t>
  </si>
  <si>
    <t>State: New Mexico</t>
  </si>
  <si>
    <t>TABLE FFR 3: FEDERAL FINANCIAL REPORT - INITIAL</t>
  </si>
  <si>
    <t>FEDERAL FINANCIAL REPORT
 RECIPIENT SHARE DETAIL 
FY 2020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</si>
  <si>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</si>
  <si>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</si>
  <si>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</si>
  <si>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</si>
  <si>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V002A200032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</si>
  <si>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</si>
  <si>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</si>
  <si>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</si>
  <si>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</si>
  <si>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</si>
  <si>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New Mexico Higher Education Department 
2044 Galisteo St. Suite #4
Santa Fe, NM  87505</t>
  </si>
  <si>
    <t>Initial</t>
  </si>
  <si>
    <t>From:</t>
  </si>
  <si>
    <t>To:</t>
  </si>
  <si>
    <t>07/01/2020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</si>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</sst>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/>
      <c r="B15" s="43"/>
      <c r="C15" s="8">
        <v>7685900.0</v>
      </c>
      <c r="D15" s="3"/>
      <c r="E15" s="10" t="s">
        <v>24</v>
      </c>
      <c r="F15" s="53">
        <v>0.0</v>
      </c>
      <c r="G15" s="54"/>
      <c r="H15" s="53"/>
      <c r="I15" s="54"/>
    </row>
    <row r="16" spans="1:10" customHeight="1" ht="21">
      <c r="A16" s="43"/>
      <c r="B16" s="43"/>
      <c r="C16" s="8">
        <v>0.0</v>
      </c>
      <c r="D16" s="3"/>
      <c r="E16" s="7" t="s">
        <v>25</v>
      </c>
      <c r="F16" s="55">
        <v>3473461.99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26</v>
      </c>
      <c r="F17" s="57">
        <v>3473461.99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27</v>
      </c>
      <c r="B20" s="43"/>
      <c r="C20" s="8">
        <v>0.0</v>
      </c>
      <c r="D20" s="3"/>
      <c r="E20" s="44" t="s">
        <v>28</v>
      </c>
      <c r="F20" s="45"/>
      <c r="G20" s="45"/>
      <c r="H20" s="45"/>
      <c r="I20" s="46"/>
    </row>
    <row r="21" spans="1:10" customHeight="1" ht="30.5">
      <c r="A21" s="43" t="s">
        <v>29</v>
      </c>
      <c r="B21" s="43"/>
      <c r="C21" s="8">
        <v>7685900.0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30</v>
      </c>
      <c r="B22" s="43"/>
      <c r="C22" s="8">
        <f>C21+F17</f>
        <v>11159361.99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