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<sst xmlns="http://schemas.openxmlformats.org/spreadsheetml/2006/main" uniqueCount="34">
  <si>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Program Year: 2018</t>
  </si>
  <si>
    <t>State: Indiana</t>
  </si>
  <si>
    <t>TABLE FFR 4: FEDERAL FINANCIAL REPORT - FINAL</t>
  </si>
  <si>
    <t>FEDERAL FINANCIAL REPORT
 RECIPIENT SHARE DETAIL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</si>
  <si>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</si>
  <si>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</si>
  <si>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</si>
  <si>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</si>
  <si>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V002A180014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</si>
  <si>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</si>
  <si>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</si>
  <si>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</si>
  <si>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</si>
  <si>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</si>
  <si>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Indiana Department of Workforce Development
10 North Senate Avenue
Indianapolis, Indiana 46204</t>
  </si>
  <si>
    <t>Final</t>
  </si>
  <si>
    <t>From:</t>
  </si>
  <si>
    <t>To:</t>
  </si>
  <si>
    <t>07/01/2018</t>
  </si>
  <si>
    <t>09/30/2019</t>
  </si>
  <si>
    <t>09/30/2020</t>
  </si>
  <si>
    <t>7. Cash
a. State Cash (list the name and amount of each source or funding stream)</t>
  </si>
  <si>
    <t>8.  In-Kind Contributions (fairly evaluated)</t>
  </si>
  <si>
    <t>Name</t>
  </si>
  <si>
    <t>Amount</t>
  </si>
  <si>
    <t>State MOE</t>
  </si>
  <si>
    <t>State:</t>
  </si>
  <si>
    <t>Correction MOE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</si>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</sst>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14000000.0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 t="s">
        <v>27</v>
      </c>
      <c r="B16" s="27"/>
      <c r="C16" s="8">
        <v>6217509.0</v>
      </c>
      <c r="D16" s="3"/>
      <c r="E16" s="7" t="s">
        <v>28</v>
      </c>
      <c r="F16" s="35">
        <v>0.0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29</v>
      </c>
      <c r="F17" s="37">
        <v>0.0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30</v>
      </c>
      <c r="B20" s="27"/>
      <c r="C20" s="8">
        <v>5183635.0</v>
      </c>
      <c r="D20" s="3"/>
      <c r="E20" s="17" t="s">
        <v>31</v>
      </c>
      <c r="F20" s="18"/>
      <c r="G20" s="18"/>
      <c r="H20" s="18"/>
      <c r="I20" s="19"/>
    </row>
    <row r="21" spans="1:10" customHeight="1" ht="30.5">
      <c r="A21" s="27" t="s">
        <v>32</v>
      </c>
      <c r="B21" s="27"/>
      <c r="C21" s="8">
        <v>25401144.0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33</v>
      </c>
      <c r="B22" s="27"/>
      <c r="C22" s="8">
        <f>C21+F17</f>
        <v>25401144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