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<sst xmlns="http://schemas.openxmlformats.org/spreadsheetml/2006/main" uniqueCount="32">
  <si>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2017</t>
  </si>
  <si>
    <t>State: Colorado</t>
  </si>
  <si>
    <t>TABLE FFR 4: FEDERAL FINANCIAL REPORT - FINAL</t>
  </si>
  <si>
    <t>FEDERAL FINANCIAL REPORT
 RECIPIENT SHARE DETAIL 
FY 2017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</si>
  <si>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</si>
  <si>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</si>
  <si>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</si>
  <si>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</si>
  <si>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V002A170006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</si>
  <si>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</si>
  <si>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</si>
  <si>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</si>
  <si>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</si>
  <si>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</si>
  <si>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Colorado Department of Education
Adult Education and Family Literacy
201 East Colfax Ave, Room 300
Denver, CO  80203</t>
  </si>
  <si>
    <t>Final</t>
  </si>
  <si>
    <t>From:</t>
  </si>
  <si>
    <t>To:</t>
  </si>
  <si>
    <t>07/01/2017</t>
  </si>
  <si>
    <t>09/30/2018</t>
  </si>
  <si>
    <t>09/30/2019</t>
  </si>
  <si>
    <t>7. Cash
a. State Cash (list the name and amount of each source or funding stream)</t>
  </si>
  <si>
    <t>8.  In-Kind Contributions (fairly evaluated)</t>
  </si>
  <si>
    <t>Name</t>
  </si>
  <si>
    <t>Amount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</si>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</sst>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/>
      <c r="B15" s="27"/>
      <c r="C15" s="8">
        <v>0.0</v>
      </c>
      <c r="D15" s="3"/>
      <c r="E15" s="10" t="s">
        <v>25</v>
      </c>
      <c r="F15" s="33">
        <v>132000.0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26</v>
      </c>
      <c r="F16" s="35">
        <v>3501540.31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27</v>
      </c>
      <c r="F17" s="37">
        <v>3633540.31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28</v>
      </c>
      <c r="B20" s="27"/>
      <c r="C20" s="8">
        <v>0.0</v>
      </c>
      <c r="D20" s="3"/>
      <c r="E20" s="17" t="s">
        <v>29</v>
      </c>
      <c r="F20" s="18"/>
      <c r="G20" s="18"/>
      <c r="H20" s="18"/>
      <c r="I20" s="19"/>
    </row>
    <row r="21" spans="1:10" customHeight="1" ht="30.5">
      <c r="A21" s="27" t="s">
        <v>30</v>
      </c>
      <c r="B21" s="27"/>
      <c r="C21" s="8">
        <v>0.0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31</v>
      </c>
      <c r="B22" s="27"/>
      <c r="C22" s="8">
        <f>C21+F17</f>
        <v>3633540.31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